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<sst xmlns="http://schemas.openxmlformats.org/spreadsheetml/2006/main" count="116" uniqueCount="58">
  <si>
    <t>LEI</t>
  </si>
  <si>
    <t>BitDefender Antivirus v.10 OEM fara CD ( Antivirus/ Antispyware  )</t>
  </si>
  <si>
    <t>BitDefender Antivirus v.10 OEM cu CD ( Antivirus/ Antispyware )</t>
  </si>
  <si>
    <t>BitDefender Antivirus v.10 RETAIL ( Antivirus/ Antispyware )</t>
  </si>
  <si>
    <t>Upgrade BitDefender Antivirus v.10</t>
  </si>
  <si>
    <t>BitDefender Antivirus PLUS v.10 OEM fara CD (Firewall/ Antispyware /Antivirus / Antispam )</t>
  </si>
  <si>
    <t>BitDefender Antivirus PLUS v.10 OEM cu CD (Firewall/ Antispyware /Antivirus / Antispam )</t>
  </si>
  <si>
    <t>BitDefender Antivirus PLUS v.10 RETAIL (Firewall/ Antispyware /Antivirus / Antispam )</t>
  </si>
  <si>
    <t>Upgrade BitDefender Antivirus PLUS v.10</t>
  </si>
  <si>
    <t>SOFTWARE</t>
  </si>
  <si>
    <t>Microsoft  Windows VISTA Home Basic 32-bit English 1pk</t>
  </si>
  <si>
    <t>Microsoft  Windows VISTA Home Premium 32-bit English 1pk</t>
  </si>
  <si>
    <t>Microsoft  Windows VISTA Home Premium 64-bit English 1pk</t>
  </si>
  <si>
    <t>Microsoft  Windows VISTA Business  32-bit English 1pk</t>
  </si>
  <si>
    <t>Microsoft  Windows VISTA Business  64-bit English 1pk</t>
  </si>
  <si>
    <t>Microsoft  Windows VISTA Ultimate  32-bit English 1pk</t>
  </si>
  <si>
    <t>Microsoft  Windows VISTA Ultimate  64-bit English 1pk</t>
  </si>
  <si>
    <t xml:space="preserve">Microsoft Win XP HOME Edition English 1pk  ( + CD in romana )     </t>
  </si>
  <si>
    <t>BitDefender Antivirus v.10 RESALES  - 1 certificat de licentiere cu 50 licente, 1an</t>
  </si>
  <si>
    <t>BitDefender Antivirus v.10 RESALES  - 1 certificat de licentiere cu 100 licente, 1an</t>
  </si>
  <si>
    <t>BitDefender Antivirus PLUS v.10 RESALES  - 1 certificat de licentiere cu 10 licente, 1an</t>
  </si>
  <si>
    <t>BitDefender Antivirus PLUS v.10 RESALES  - 1 certificat de licentiere cu 50 licente, 1an</t>
  </si>
  <si>
    <t>BitDefender Antivirus PLUS v.10 RESALES  - 1 certificat de licentiere cu 100 licente, 1an</t>
  </si>
  <si>
    <t>BitDefender Internet Security v.10 RESALES - 1 certificat de licentiere cu 5 licente, 1an</t>
  </si>
  <si>
    <t>BitDefender Internet Security v.10 RESALES - 1 certificat de licentiere cu 10 licente, 1an</t>
  </si>
  <si>
    <t>Office PRO Edition 2003 English RETAIL (contine: Acces, Word, Excel, Outlook - Business Contact Manager, Power Point, Publisher)</t>
  </si>
  <si>
    <t>Office PRO Edition 2003 Romanian RETAIL (contine: Acces, Word, Excel, Outlook - Business Contact Manager, Power Point, Publisher)</t>
  </si>
  <si>
    <t>Microsoft Windows SBS Standard Ed. 2003 R2 English DSP OEI CD 1-2CPU 5 Clients</t>
  </si>
  <si>
    <t>Microsoft Windows SBS Premium Ed. 2003 R2 English  DSP OEI CD 1-2CPU 5 Clients</t>
  </si>
  <si>
    <t xml:space="preserve">Microsoft Windows SBS CAL 2003 English OEI 5 Clients Device </t>
  </si>
  <si>
    <t>Microsoft Windows SBS CAL 2003 English OEI 5 Clients User</t>
  </si>
  <si>
    <t>Microsoft Windows Server Standard Ed. 2003 R2a Win32 English  DSP OEI CD 1-4CPU 5 Clients</t>
  </si>
  <si>
    <t xml:space="preserve">Microsoft Windows Server CAL 2003 English DSP OEI 5 Clients Device </t>
  </si>
  <si>
    <t xml:space="preserve">Microsoft Windows Server CAL 2003 English DSP OEI 5 Clients User </t>
  </si>
  <si>
    <t xml:space="preserve">Microsoft Win XP HOME Edition English 3pk  ( + CD in romana )     </t>
  </si>
  <si>
    <t>Microsoft Win XP HOME Edition English 1pk</t>
  </si>
  <si>
    <t>Microsoft Win XP HOME Edition English 1pk ( + CD in romana )Upg</t>
  </si>
  <si>
    <t xml:space="preserve">Microsoft Win  XP Professional English 1pk  ( + CD in romana )   </t>
  </si>
  <si>
    <t>Microsoft Win  XP Professional English 3pk  ( + CD in romana )</t>
  </si>
  <si>
    <t xml:space="preserve">Microsoft Win  XP Professional English X64  1pk </t>
  </si>
  <si>
    <t>Microsoft Win XP Professional English 1pk</t>
  </si>
  <si>
    <t>Microsoft Win XP Professional English 1pk/Upg</t>
  </si>
  <si>
    <t>Microsoft Win XP Professional English X64 1pk/Upg</t>
  </si>
  <si>
    <t>Microsoft Works Suite 2006 Eng Intl  (contine: Encarta Enciclopedia , Microsoft Word, Streets &amp;Trips Essentials )</t>
  </si>
  <si>
    <t xml:space="preserve">Office Basic Ed 2003 English 1pk OEI SP2   (contine: Word, Excel, Outlook) </t>
  </si>
  <si>
    <t>Office Basic Ed 2003 Romanian 1pk OEI SP2 (contine: Word, Excel, Outlook)</t>
  </si>
  <si>
    <t>Office Basic Ed 2003 Romanian 3pk OEI SP2 (contine: Word, Excel, Outlook)</t>
  </si>
  <si>
    <t>Office Basic Ed. 2007 English 1pk DSP OEI w/ofcProTrial(MLK)</t>
  </si>
  <si>
    <t>Office Basic/ SB Pro H/S 2007 English Intl 1pk , kit instalare</t>
  </si>
  <si>
    <t>Office SB Ed. 2007 English 1pk DSP OEI w/ofcProTri(MLK)</t>
  </si>
  <si>
    <t>Office SB Ed 2003 English 1pk OEI SP2  (contine: Word, Excel, Outlook - Business Contact Manager, Power Point, Publisher)</t>
  </si>
  <si>
    <t>Office SB Ed 2003 Romanian 1pk OEI SP2  (contine; Word, Excel, Outlook - Business Contact Manager, Power Point, Publisher)</t>
  </si>
  <si>
    <t>Office SB Ed 2003 Romanian 3pk OEI SP2  (contine; Word, Excel, Outlook - Business Contact Manager, Power Point, Publisher)</t>
  </si>
  <si>
    <t>BitDefender Internet Security v.10 OEM fara CD (Firewall / Antispyware /Antivirus / Antispam / Parental Control)</t>
  </si>
  <si>
    <t>BitDefender Internet Security v.10 OEM cu CD (Firewall / Antispyware /Antivirus / Antispam / Parental Control)</t>
  </si>
  <si>
    <t>BitDefender Internet Security v.10 RETAIL (Firewall / Antispyware /Antivirus / Antispam / Parental Control)</t>
  </si>
  <si>
    <t>Upgrade BitDefender Internet Security v.10</t>
  </si>
  <si>
    <t>BitDefender Antivirus v.10 RESALES  - 1 certificat de licentiere cu 10 licente, 1an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</si>
</sst>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 vertical="center"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2" fillId="16" borderId="10" xfId="57" applyFont="1" applyFill="1" applyBorder="1" applyAlignment="1">
      <alignment horizontal="left" vertical="center"/>
      <protection/>
    </xf>
    <xf numFmtId="0" fontId="22" fillId="16" borderId="0" xfId="57" applyFont="1" applyFill="1" applyBorder="1" applyAlignment="1">
      <alignment horizontal="left" vertical="center"/>
      <protection/>
    </xf>
    <xf numFmtId="0" fontId="22" fillId="16" borderId="11" xfId="57" applyFont="1" applyFill="1" applyBorder="1" applyAlignment="1">
      <alignment horizontal="left" vertical="center"/>
      <protection/>
    </xf>
    <xf numFmtId="2" fontId="23" fillId="16" borderId="10" xfId="58" applyNumberFormat="1" applyFont="1" applyFill="1" applyBorder="1" applyAlignment="1">
      <alignment horizontal="center"/>
      <protection/>
    </xf>
    <xf numFmtId="2" fontId="23" fillId="16" borderId="0" xfId="58" applyNumberFormat="1" applyFont="1" applyFill="1" applyBorder="1" applyAlignment="1">
      <alignment horizontal="center"/>
      <protection/>
    </xf>
    <xf numFmtId="2" fontId="23" fillId="16" borderId="11" xfId="58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rmal_Sheet1_Sheet1" xfId="58"/>
    <cellStyle name="Note" xfId="59"/>
    <cellStyle name="Note 10" xfId="60"/>
    <cellStyle name="Note 10 2" xfId="61"/>
    <cellStyle name="Note 10 3" xfId="62"/>
    <cellStyle name="Note 10 4" xfId="63"/>
    <cellStyle name="Note 11" xfId="64"/>
    <cellStyle name="Note 11 2" xfId="65"/>
    <cellStyle name="Note 11 3" xfId="66"/>
    <cellStyle name="Note 12" xfId="67"/>
    <cellStyle name="Note 12 2" xfId="68"/>
    <cellStyle name="Note 13" xfId="69"/>
    <cellStyle name="Note 2" xfId="70"/>
    <cellStyle name="Note 2 10" xfId="71"/>
    <cellStyle name="Note 2 11" xfId="72"/>
    <cellStyle name="Note 2 12" xfId="73"/>
    <cellStyle name="Note 2 2" xfId="74"/>
    <cellStyle name="Note 2 3" xfId="75"/>
    <cellStyle name="Note 2 4" xfId="76"/>
    <cellStyle name="Note 2 5" xfId="77"/>
    <cellStyle name="Note 2 6" xfId="78"/>
    <cellStyle name="Note 2 7" xfId="79"/>
    <cellStyle name="Note 2 8" xfId="80"/>
    <cellStyle name="Note 2 9" xfId="81"/>
    <cellStyle name="Note 3" xfId="82"/>
    <cellStyle name="Note 3 10" xfId="83"/>
    <cellStyle name="Note 3 11" xfId="84"/>
    <cellStyle name="Note 3 2" xfId="85"/>
    <cellStyle name="Note 3 3" xfId="86"/>
    <cellStyle name="Note 3 4" xfId="87"/>
    <cellStyle name="Note 3 5" xfId="88"/>
    <cellStyle name="Note 3 6" xfId="89"/>
    <cellStyle name="Note 3 7" xfId="90"/>
    <cellStyle name="Note 3 8" xfId="91"/>
    <cellStyle name="Note 3 9" xfId="92"/>
    <cellStyle name="Note 4" xfId="93"/>
    <cellStyle name="Note 4 2" xfId="94"/>
    <cellStyle name="Note 4 3" xfId="95"/>
    <cellStyle name="Note 4 4" xfId="96"/>
    <cellStyle name="Note 4 5" xfId="97"/>
    <cellStyle name="Note 4 6" xfId="98"/>
    <cellStyle name="Note 4 7" xfId="99"/>
    <cellStyle name="Note 4 8" xfId="100"/>
    <cellStyle name="Note 4 9" xfId="101"/>
    <cellStyle name="Note 5" xfId="102"/>
    <cellStyle name="Note 5 2" xfId="103"/>
    <cellStyle name="Note 5 3" xfId="104"/>
    <cellStyle name="Note 5 4" xfId="105"/>
    <cellStyle name="Note 5 5" xfId="106"/>
    <cellStyle name="Note 5 6" xfId="107"/>
    <cellStyle name="Note 5 7" xfId="108"/>
    <cellStyle name="Note 5 8" xfId="109"/>
    <cellStyle name="Note 5 9" xfId="110"/>
    <cellStyle name="Note 6" xfId="111"/>
    <cellStyle name="Note 6 2" xfId="112"/>
    <cellStyle name="Note 6 3" xfId="113"/>
    <cellStyle name="Note 6 4" xfId="114"/>
    <cellStyle name="Note 6 5" xfId="115"/>
    <cellStyle name="Note 6 6" xfId="116"/>
    <cellStyle name="Note 6 7" xfId="117"/>
    <cellStyle name="Note 6 8" xfId="118"/>
    <cellStyle name="Note 7" xfId="119"/>
    <cellStyle name="Note 7 2" xfId="120"/>
    <cellStyle name="Note 7 3" xfId="121"/>
    <cellStyle name="Note 7 4" xfId="122"/>
    <cellStyle name="Note 7 5" xfId="123"/>
    <cellStyle name="Note 7 6" xfId="124"/>
    <cellStyle name="Note 7 7" xfId="125"/>
    <cellStyle name="Note 8" xfId="126"/>
    <cellStyle name="Note 8 2" xfId="127"/>
    <cellStyle name="Note 8 3" xfId="128"/>
    <cellStyle name="Note 8 4" xfId="129"/>
    <cellStyle name="Note 8 5" xfId="130"/>
    <cellStyle name="Note 9" xfId="131"/>
    <cellStyle name="Note 9 2" xfId="132"/>
    <cellStyle name="Note 9 3" xfId="133"/>
    <cellStyle name="Note 9 4" xfId="134"/>
    <cellStyle name="Note 9 5" xfId="135"/>
    <cellStyle name="Output" xfId="136"/>
    <cellStyle name="Percent" xfId="137"/>
    <cellStyle name="Title" xfId="138"/>
    <cellStyle name="Total" xfId="139"/>
    <cellStyle name="Warning Text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galati@aline.ro" TargetMode="External" /><Relationship Id="rId5" Type="http://schemas.openxmlformats.org/officeDocument/2006/relationships/hyperlink" Target="mailto:sales.oradea@aline.ro" TargetMode="External" /><Relationship Id="rId6" Type="http://schemas.openxmlformats.org/officeDocument/2006/relationships/hyperlink" Target="mailto:sales.timisoara@aline.ro" TargetMode="External" /><Relationship Id="rId7" Type="http://schemas.openxmlformats.org/officeDocument/2006/relationships/hyperlink" Target="mailto:sales.brasov@aline.ro" TargetMode="External" /><Relationship Id="rId8" Type="http://schemas.openxmlformats.org/officeDocument/2006/relationships/hyperlink" Target="mailto:sales.iasi@aline.ro" TargetMode="External" /><Relationship Id="rId9" Type="http://schemas.openxmlformats.org/officeDocument/2006/relationships/hyperlink" Target="mailto:sales.cluj@aline.ro" TargetMode="External" /><Relationship Id="rId10" Type="http://schemas.openxmlformats.org/officeDocument/2006/relationships/hyperlink" Target="mailto:sales.bucur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57421875" style="0" customWidth="1"/>
    <col min="2" max="5" width="0" style="0" hidden="1" customWidth="1"/>
  </cols>
  <sheetData>
    <row r="1" ht="12.75">
      <c r="A1" t="s">
        <v>9</v>
      </c>
    </row>
    <row r="2" ht="13.5" thickBot="1"/>
    <row r="3" spans="1:7" ht="12.75">
      <c r="A3" s="1" t="s">
        <v>10</v>
      </c>
      <c r="B3" s="4">
        <v>93</v>
      </c>
      <c r="C3">
        <v>2.4</v>
      </c>
      <c r="D3">
        <v>1.19</v>
      </c>
      <c r="E3">
        <v>1.3</v>
      </c>
      <c r="F3" s="7">
        <f>B3*C3*D3*E3</f>
        <v>345.2903999999999</v>
      </c>
      <c r="G3" t="s">
        <v>0</v>
      </c>
    </row>
    <row r="4" spans="1:7" ht="12.75">
      <c r="A4" s="2" t="s">
        <v>11</v>
      </c>
      <c r="B4" s="5">
        <v>122</v>
      </c>
      <c r="C4">
        <v>2.4</v>
      </c>
      <c r="D4">
        <v>1.19</v>
      </c>
      <c r="E4">
        <v>1.3</v>
      </c>
      <c r="F4" s="7">
        <f aca="true" t="shared" si="0" ref="F4:F31">B4*C4*D4*E4</f>
        <v>452.96160000000003</v>
      </c>
      <c r="G4" t="s">
        <v>0</v>
      </c>
    </row>
    <row r="5" spans="1:7" ht="12.75">
      <c r="A5" s="2" t="s">
        <v>12</v>
      </c>
      <c r="B5" s="5">
        <v>122</v>
      </c>
      <c r="C5">
        <v>2.4</v>
      </c>
      <c r="D5">
        <v>1.19</v>
      </c>
      <c r="E5">
        <v>1.3</v>
      </c>
      <c r="F5" s="7">
        <f t="shared" si="0"/>
        <v>452.96160000000003</v>
      </c>
      <c r="G5" t="s">
        <v>0</v>
      </c>
    </row>
    <row r="6" spans="1:7" ht="12.75">
      <c r="A6" s="2" t="s">
        <v>13</v>
      </c>
      <c r="B6" s="5">
        <v>149</v>
      </c>
      <c r="C6">
        <v>2.4</v>
      </c>
      <c r="D6">
        <v>1.19</v>
      </c>
      <c r="E6">
        <v>1.3</v>
      </c>
      <c r="F6" s="7">
        <f t="shared" si="0"/>
        <v>553.2072</v>
      </c>
      <c r="G6" t="s">
        <v>0</v>
      </c>
    </row>
    <row r="7" spans="1:7" ht="12.75">
      <c r="A7" s="2" t="s">
        <v>14</v>
      </c>
      <c r="B7" s="5">
        <v>149</v>
      </c>
      <c r="C7">
        <v>2.4</v>
      </c>
      <c r="D7">
        <v>1.19</v>
      </c>
      <c r="E7">
        <v>1.3</v>
      </c>
      <c r="F7" s="7">
        <f t="shared" si="0"/>
        <v>553.2072</v>
      </c>
      <c r="G7" t="s">
        <v>0</v>
      </c>
    </row>
    <row r="8" spans="1:7" ht="12.75">
      <c r="A8" s="2" t="s">
        <v>15</v>
      </c>
      <c r="B8" s="5">
        <v>205</v>
      </c>
      <c r="C8">
        <v>2.4</v>
      </c>
      <c r="D8">
        <v>1.19</v>
      </c>
      <c r="E8">
        <v>1.3</v>
      </c>
      <c r="F8" s="7">
        <f t="shared" si="0"/>
        <v>761.124</v>
      </c>
      <c r="G8" t="s">
        <v>0</v>
      </c>
    </row>
    <row r="9" spans="1:7" ht="12.75">
      <c r="A9" s="2" t="s">
        <v>16</v>
      </c>
      <c r="B9" s="5">
        <v>205</v>
      </c>
      <c r="C9">
        <v>2.4</v>
      </c>
      <c r="D9">
        <v>1.19</v>
      </c>
      <c r="E9">
        <v>1.3</v>
      </c>
      <c r="F9" s="7">
        <f t="shared" si="0"/>
        <v>761.124</v>
      </c>
      <c r="G9" t="s">
        <v>0</v>
      </c>
    </row>
    <row r="10" spans="1:7" ht="12.75">
      <c r="A10" s="2" t="s">
        <v>17</v>
      </c>
      <c r="B10" s="5">
        <v>93</v>
      </c>
      <c r="C10">
        <v>2.4</v>
      </c>
      <c r="D10">
        <v>1.19</v>
      </c>
      <c r="E10">
        <v>1.3</v>
      </c>
      <c r="F10" s="7">
        <f t="shared" si="0"/>
        <v>345.2903999999999</v>
      </c>
      <c r="G10" t="s">
        <v>0</v>
      </c>
    </row>
    <row r="11" spans="1:7" ht="12.75">
      <c r="A11" s="2" t="s">
        <v>34</v>
      </c>
      <c r="B11" s="5">
        <v>260</v>
      </c>
      <c r="C11">
        <v>2.4</v>
      </c>
      <c r="D11">
        <v>1.19</v>
      </c>
      <c r="E11">
        <v>1.3</v>
      </c>
      <c r="F11" s="7">
        <f t="shared" si="0"/>
        <v>965.328</v>
      </c>
      <c r="G11" t="s">
        <v>0</v>
      </c>
    </row>
    <row r="12" spans="1:7" ht="12.75">
      <c r="A12" s="2" t="s">
        <v>35</v>
      </c>
      <c r="B12" s="5">
        <v>93</v>
      </c>
      <c r="C12">
        <v>2.4</v>
      </c>
      <c r="D12">
        <v>1.19</v>
      </c>
      <c r="E12">
        <v>1.3</v>
      </c>
      <c r="F12" s="7">
        <f t="shared" si="0"/>
        <v>345.2903999999999</v>
      </c>
      <c r="G12" t="s">
        <v>0</v>
      </c>
    </row>
    <row r="13" spans="1:7" ht="12.75">
      <c r="A13" s="2" t="s">
        <v>36</v>
      </c>
      <c r="B13" s="5">
        <v>93</v>
      </c>
      <c r="C13">
        <v>2.4</v>
      </c>
      <c r="D13">
        <v>1.19</v>
      </c>
      <c r="E13">
        <v>1.3</v>
      </c>
      <c r="F13" s="7">
        <f t="shared" si="0"/>
        <v>345.2903999999999</v>
      </c>
      <c r="G13" t="s">
        <v>0</v>
      </c>
    </row>
    <row r="14" spans="1:7" ht="12.75">
      <c r="A14" s="2" t="s">
        <v>37</v>
      </c>
      <c r="B14" s="5">
        <v>149</v>
      </c>
      <c r="C14">
        <v>2.4</v>
      </c>
      <c r="D14">
        <v>1.19</v>
      </c>
      <c r="E14">
        <v>1.3</v>
      </c>
      <c r="F14" s="7">
        <f t="shared" si="0"/>
        <v>553.2072</v>
      </c>
      <c r="G14" t="s">
        <v>0</v>
      </c>
    </row>
    <row r="15" spans="1:7" ht="12.75">
      <c r="A15" s="2" t="s">
        <v>38</v>
      </c>
      <c r="B15" s="5">
        <v>430</v>
      </c>
      <c r="C15">
        <v>2.4</v>
      </c>
      <c r="D15">
        <v>1.19</v>
      </c>
      <c r="E15">
        <v>1.3</v>
      </c>
      <c r="F15" s="7">
        <f t="shared" si="0"/>
        <v>1596.504</v>
      </c>
      <c r="G15" t="s">
        <v>0</v>
      </c>
    </row>
    <row r="16" spans="1:7" ht="12.75">
      <c r="A16" s="2" t="s">
        <v>39</v>
      </c>
      <c r="B16" s="5">
        <v>143</v>
      </c>
      <c r="C16">
        <v>2.4</v>
      </c>
      <c r="D16">
        <v>1.19</v>
      </c>
      <c r="E16">
        <v>1.3</v>
      </c>
      <c r="F16" s="7">
        <f t="shared" si="0"/>
        <v>530.9304</v>
      </c>
      <c r="G16" t="s">
        <v>0</v>
      </c>
    </row>
    <row r="17" spans="1:7" ht="12.75">
      <c r="A17" s="2" t="s">
        <v>40</v>
      </c>
      <c r="B17" s="5">
        <v>149</v>
      </c>
      <c r="C17">
        <v>2.4</v>
      </c>
      <c r="D17">
        <v>1.19</v>
      </c>
      <c r="E17">
        <v>1.3</v>
      </c>
      <c r="F17" s="7">
        <f t="shared" si="0"/>
        <v>553.2072</v>
      </c>
      <c r="G17" t="s">
        <v>0</v>
      </c>
    </row>
    <row r="18" spans="1:7" ht="12.75">
      <c r="A18" s="2" t="s">
        <v>41</v>
      </c>
      <c r="B18" s="5">
        <v>149</v>
      </c>
      <c r="C18">
        <v>2.4</v>
      </c>
      <c r="D18">
        <v>1.19</v>
      </c>
      <c r="E18">
        <v>1.3</v>
      </c>
      <c r="F18" s="7">
        <f t="shared" si="0"/>
        <v>553.2072</v>
      </c>
      <c r="G18" t="s">
        <v>0</v>
      </c>
    </row>
    <row r="19" spans="1:7" ht="12.75">
      <c r="A19" s="2" t="s">
        <v>42</v>
      </c>
      <c r="B19" s="5">
        <v>135</v>
      </c>
      <c r="C19">
        <v>2.4</v>
      </c>
      <c r="D19">
        <v>1.19</v>
      </c>
      <c r="E19">
        <v>1.3</v>
      </c>
      <c r="F19" s="7">
        <f t="shared" si="0"/>
        <v>501.228</v>
      </c>
      <c r="G19" t="s">
        <v>0</v>
      </c>
    </row>
    <row r="20" spans="1:7" ht="12.75">
      <c r="A20" s="2" t="s">
        <v>43</v>
      </c>
      <c r="B20" s="5">
        <v>192</v>
      </c>
      <c r="C20">
        <v>2.4</v>
      </c>
      <c r="D20">
        <v>1.19</v>
      </c>
      <c r="E20">
        <v>1.3</v>
      </c>
      <c r="F20" s="7">
        <f t="shared" si="0"/>
        <v>712.8576</v>
      </c>
      <c r="G20" t="s">
        <v>0</v>
      </c>
    </row>
    <row r="21" spans="1:7" ht="12.75">
      <c r="A21" s="2" t="s">
        <v>44</v>
      </c>
      <c r="B21" s="5">
        <v>193</v>
      </c>
      <c r="C21">
        <v>2.4</v>
      </c>
      <c r="D21">
        <v>1.19</v>
      </c>
      <c r="E21">
        <v>1.3</v>
      </c>
      <c r="F21" s="7">
        <f t="shared" si="0"/>
        <v>716.5704</v>
      </c>
      <c r="G21" t="s">
        <v>0</v>
      </c>
    </row>
    <row r="22" spans="1:7" ht="12.75">
      <c r="A22" s="2" t="s">
        <v>45</v>
      </c>
      <c r="B22" s="5">
        <v>193</v>
      </c>
      <c r="C22">
        <v>2.4</v>
      </c>
      <c r="D22">
        <v>1.19</v>
      </c>
      <c r="E22">
        <v>1.3</v>
      </c>
      <c r="F22" s="7">
        <f t="shared" si="0"/>
        <v>716.5704</v>
      </c>
      <c r="G22" t="s">
        <v>0</v>
      </c>
    </row>
    <row r="23" spans="1:7" ht="12.75">
      <c r="A23" s="2" t="s">
        <v>46</v>
      </c>
      <c r="B23" s="5">
        <v>575.5</v>
      </c>
      <c r="C23">
        <v>2.4</v>
      </c>
      <c r="D23">
        <v>1.19</v>
      </c>
      <c r="E23">
        <v>1.3</v>
      </c>
      <c r="F23" s="7">
        <f t="shared" si="0"/>
        <v>2136.7164</v>
      </c>
      <c r="G23" t="s">
        <v>0</v>
      </c>
    </row>
    <row r="24" spans="1:7" ht="12.75">
      <c r="A24" s="2" t="s">
        <v>47</v>
      </c>
      <c r="B24" s="5">
        <v>193</v>
      </c>
      <c r="C24">
        <v>2.4</v>
      </c>
      <c r="D24">
        <v>1.19</v>
      </c>
      <c r="E24">
        <v>1.3</v>
      </c>
      <c r="F24" s="7">
        <f t="shared" si="0"/>
        <v>716.5704</v>
      </c>
      <c r="G24" t="s">
        <v>0</v>
      </c>
    </row>
    <row r="25" spans="1:7" ht="12.75">
      <c r="A25" s="2" t="s">
        <v>48</v>
      </c>
      <c r="B25" s="5">
        <v>6</v>
      </c>
      <c r="C25">
        <v>2.4</v>
      </c>
      <c r="D25">
        <v>1.19</v>
      </c>
      <c r="E25">
        <v>1.3</v>
      </c>
      <c r="F25" s="7">
        <f t="shared" si="0"/>
        <v>22.2768</v>
      </c>
      <c r="G25" t="s">
        <v>0</v>
      </c>
    </row>
    <row r="26" spans="1:7" ht="12.75">
      <c r="A26" s="2" t="s">
        <v>49</v>
      </c>
      <c r="B26" s="5">
        <v>253</v>
      </c>
      <c r="C26">
        <v>2.4</v>
      </c>
      <c r="D26">
        <v>1.19</v>
      </c>
      <c r="E26">
        <v>1.3</v>
      </c>
      <c r="F26" s="7">
        <f t="shared" si="0"/>
        <v>939.3383999999999</v>
      </c>
      <c r="G26" t="s">
        <v>0</v>
      </c>
    </row>
    <row r="27" spans="1:7" ht="12.75">
      <c r="A27" s="2" t="s">
        <v>50</v>
      </c>
      <c r="B27" s="5">
        <v>251</v>
      </c>
      <c r="C27">
        <v>2.4</v>
      </c>
      <c r="D27">
        <v>1.19</v>
      </c>
      <c r="E27">
        <v>1.3</v>
      </c>
      <c r="F27" s="7">
        <f t="shared" si="0"/>
        <v>931.9128000000001</v>
      </c>
      <c r="G27" t="s">
        <v>0</v>
      </c>
    </row>
    <row r="28" spans="1:7" ht="12.75">
      <c r="A28" s="2" t="s">
        <v>51</v>
      </c>
      <c r="B28" s="5">
        <v>251</v>
      </c>
      <c r="C28">
        <v>2.4</v>
      </c>
      <c r="D28">
        <v>1.19</v>
      </c>
      <c r="E28">
        <v>1.3</v>
      </c>
      <c r="F28" s="7">
        <f t="shared" si="0"/>
        <v>931.9128000000001</v>
      </c>
      <c r="G28" t="s">
        <v>0</v>
      </c>
    </row>
    <row r="29" spans="1:7" ht="12.75">
      <c r="A29" s="2" t="s">
        <v>52</v>
      </c>
      <c r="B29" s="5">
        <v>745.5</v>
      </c>
      <c r="C29">
        <v>2.4</v>
      </c>
      <c r="D29">
        <v>1.19</v>
      </c>
      <c r="E29">
        <v>1.3</v>
      </c>
      <c r="F29" s="7">
        <f t="shared" si="0"/>
        <v>2767.8924</v>
      </c>
      <c r="G29" t="s">
        <v>0</v>
      </c>
    </row>
    <row r="30" spans="1:7" ht="12.75">
      <c r="A30" s="2" t="s">
        <v>25</v>
      </c>
      <c r="B30" s="5">
        <v>432</v>
      </c>
      <c r="C30">
        <v>2.4</v>
      </c>
      <c r="D30">
        <v>1.19</v>
      </c>
      <c r="E30">
        <v>1.3</v>
      </c>
      <c r="F30" s="7">
        <f t="shared" si="0"/>
        <v>1603.9296</v>
      </c>
      <c r="G30" t="s">
        <v>0</v>
      </c>
    </row>
    <row r="31" spans="1:7" ht="13.5" thickBot="1">
      <c r="A31" s="3" t="s">
        <v>26</v>
      </c>
      <c r="B31" s="6">
        <v>344</v>
      </c>
      <c r="C31">
        <v>2.4</v>
      </c>
      <c r="D31">
        <v>1.19</v>
      </c>
      <c r="E31">
        <v>1.3</v>
      </c>
      <c r="F31" s="7">
        <f t="shared" si="0"/>
        <v>1277.2032</v>
      </c>
      <c r="G31" t="s">
        <v>0</v>
      </c>
    </row>
    <row r="32" ht="13.5" thickBot="1">
      <c r="G32" t="s">
        <v>0</v>
      </c>
    </row>
    <row r="33" spans="1:7" ht="12.75">
      <c r="A33" s="1" t="s">
        <v>27</v>
      </c>
      <c r="B33" s="4">
        <v>448</v>
      </c>
      <c r="C33">
        <v>2.4</v>
      </c>
      <c r="D33">
        <v>1.19</v>
      </c>
      <c r="E33">
        <v>1.3</v>
      </c>
      <c r="F33" s="7">
        <f aca="true" t="shared" si="1" ref="F33:F39">B33*C33*D33*E33</f>
        <v>1663.3344000000002</v>
      </c>
      <c r="G33" t="s">
        <v>0</v>
      </c>
    </row>
    <row r="34" spans="1:7" ht="12.75">
      <c r="A34" s="2" t="s">
        <v>28</v>
      </c>
      <c r="B34" s="5">
        <v>1035</v>
      </c>
      <c r="C34">
        <v>2.4</v>
      </c>
      <c r="D34">
        <v>1.19</v>
      </c>
      <c r="E34">
        <v>1.3</v>
      </c>
      <c r="F34" s="7">
        <f t="shared" si="1"/>
        <v>3842.748</v>
      </c>
      <c r="G34" t="s">
        <v>0</v>
      </c>
    </row>
    <row r="35" spans="1:7" ht="12.75">
      <c r="A35" s="2" t="s">
        <v>29</v>
      </c>
      <c r="B35" s="5">
        <v>420</v>
      </c>
      <c r="C35">
        <v>2.4</v>
      </c>
      <c r="D35">
        <v>1.19</v>
      </c>
      <c r="E35">
        <v>1.3</v>
      </c>
      <c r="F35" s="7">
        <f t="shared" si="1"/>
        <v>1559.376</v>
      </c>
      <c r="G35" t="s">
        <v>0</v>
      </c>
    </row>
    <row r="36" spans="1:7" ht="12.75">
      <c r="A36" s="2" t="s">
        <v>30</v>
      </c>
      <c r="B36" s="5">
        <v>420</v>
      </c>
      <c r="C36">
        <v>2.4</v>
      </c>
      <c r="D36">
        <v>1.19</v>
      </c>
      <c r="E36">
        <v>1.3</v>
      </c>
      <c r="F36" s="7">
        <f t="shared" si="1"/>
        <v>1559.376</v>
      </c>
      <c r="G36" t="s">
        <v>0</v>
      </c>
    </row>
    <row r="37" spans="1:7" ht="12.75">
      <c r="A37" s="2" t="s">
        <v>31</v>
      </c>
      <c r="B37" s="5">
        <v>717</v>
      </c>
      <c r="C37">
        <v>2.4</v>
      </c>
      <c r="D37">
        <v>1.19</v>
      </c>
      <c r="E37">
        <v>1.3</v>
      </c>
      <c r="F37" s="7">
        <f t="shared" si="1"/>
        <v>2662.0776</v>
      </c>
      <c r="G37" t="s">
        <v>0</v>
      </c>
    </row>
    <row r="38" spans="1:7" ht="12.75">
      <c r="A38" s="2" t="s">
        <v>32</v>
      </c>
      <c r="B38" s="5">
        <v>135</v>
      </c>
      <c r="C38">
        <v>2.4</v>
      </c>
      <c r="D38">
        <v>1.19</v>
      </c>
      <c r="E38">
        <v>1.3</v>
      </c>
      <c r="F38" s="7">
        <f t="shared" si="1"/>
        <v>501.228</v>
      </c>
      <c r="G38" t="s">
        <v>0</v>
      </c>
    </row>
    <row r="39" spans="1:7" ht="13.5" thickBot="1">
      <c r="A39" s="3" t="s">
        <v>33</v>
      </c>
      <c r="B39" s="6">
        <v>135</v>
      </c>
      <c r="C39">
        <v>2.4</v>
      </c>
      <c r="D39">
        <v>1.19</v>
      </c>
      <c r="E39">
        <v>1.3</v>
      </c>
      <c r="F39" s="7">
        <f t="shared" si="1"/>
        <v>501.228</v>
      </c>
      <c r="G39" t="s">
        <v>0</v>
      </c>
    </row>
    <row r="40" ht="13.5" thickBot="1">
      <c r="G40" t="s">
        <v>0</v>
      </c>
    </row>
    <row r="41" spans="1:7" ht="12.75">
      <c r="A41" s="1" t="s">
        <v>1</v>
      </c>
      <c r="B41" s="4">
        <v>4.9</v>
      </c>
      <c r="C41">
        <v>3.3</v>
      </c>
      <c r="D41">
        <v>1.19</v>
      </c>
      <c r="E41">
        <v>1.3</v>
      </c>
      <c r="F41" s="7">
        <f>B41*C41*D41*E41</f>
        <v>25.01499</v>
      </c>
      <c r="G41" t="s">
        <v>0</v>
      </c>
    </row>
    <row r="42" spans="1:7" ht="12.75">
      <c r="A42" s="2" t="s">
        <v>2</v>
      </c>
      <c r="B42" s="5">
        <v>6.5</v>
      </c>
      <c r="C42">
        <v>3.3</v>
      </c>
      <c r="D42">
        <v>1.19</v>
      </c>
      <c r="E42">
        <v>1.3</v>
      </c>
      <c r="F42" s="7">
        <f aca="true" t="shared" si="2" ref="F42:F52">B42*C42*D42*E42</f>
        <v>33.18315</v>
      </c>
      <c r="G42" t="s">
        <v>0</v>
      </c>
    </row>
    <row r="43" spans="1:7" ht="12.75">
      <c r="A43" s="2" t="s">
        <v>3</v>
      </c>
      <c r="B43" s="5">
        <v>19</v>
      </c>
      <c r="C43">
        <v>3.3</v>
      </c>
      <c r="D43">
        <v>1.19</v>
      </c>
      <c r="E43">
        <v>1.3</v>
      </c>
      <c r="F43" s="7">
        <f t="shared" si="2"/>
        <v>96.99689999999998</v>
      </c>
      <c r="G43" t="s">
        <v>0</v>
      </c>
    </row>
    <row r="44" spans="1:7" ht="12.75">
      <c r="A44" s="2" t="s">
        <v>4</v>
      </c>
      <c r="B44" s="5">
        <v>12</v>
      </c>
      <c r="C44">
        <v>3.3</v>
      </c>
      <c r="D44">
        <v>1.19</v>
      </c>
      <c r="E44">
        <v>1.3</v>
      </c>
      <c r="F44" s="7">
        <f t="shared" si="2"/>
        <v>61.26119999999999</v>
      </c>
      <c r="G44" t="s">
        <v>0</v>
      </c>
    </row>
    <row r="45" spans="1:7" ht="12.75">
      <c r="A45" s="2" t="s">
        <v>5</v>
      </c>
      <c r="B45" s="5">
        <v>5.9</v>
      </c>
      <c r="C45">
        <v>3.3</v>
      </c>
      <c r="D45">
        <v>1.19</v>
      </c>
      <c r="E45">
        <v>1.3</v>
      </c>
      <c r="F45" s="7">
        <f t="shared" si="2"/>
        <v>30.120089999999998</v>
      </c>
      <c r="G45" t="s">
        <v>0</v>
      </c>
    </row>
    <row r="46" spans="1:7" ht="12.75">
      <c r="A46" s="2" t="s">
        <v>6</v>
      </c>
      <c r="B46" s="5">
        <v>7.9</v>
      </c>
      <c r="C46">
        <v>3.3</v>
      </c>
      <c r="D46">
        <v>1.19</v>
      </c>
      <c r="E46">
        <v>1.3</v>
      </c>
      <c r="F46" s="7">
        <f t="shared" si="2"/>
        <v>40.33029</v>
      </c>
      <c r="G46" t="s">
        <v>0</v>
      </c>
    </row>
    <row r="47" spans="1:7" ht="12.75">
      <c r="A47" s="2" t="s">
        <v>7</v>
      </c>
      <c r="B47" s="5">
        <v>26</v>
      </c>
      <c r="C47">
        <v>3.3</v>
      </c>
      <c r="D47">
        <v>1.19</v>
      </c>
      <c r="E47">
        <v>1.3</v>
      </c>
      <c r="F47" s="7">
        <f t="shared" si="2"/>
        <v>132.7326</v>
      </c>
      <c r="G47" t="s">
        <v>0</v>
      </c>
    </row>
    <row r="48" spans="1:7" ht="12.75">
      <c r="A48" s="2" t="s">
        <v>8</v>
      </c>
      <c r="B48" s="5">
        <v>18</v>
      </c>
      <c r="C48">
        <v>3.3</v>
      </c>
      <c r="D48">
        <v>1.19</v>
      </c>
      <c r="E48">
        <v>1.3</v>
      </c>
      <c r="F48" s="7">
        <f t="shared" si="2"/>
        <v>91.89179999999999</v>
      </c>
      <c r="G48" t="s">
        <v>0</v>
      </c>
    </row>
    <row r="49" spans="1:7" ht="12.75">
      <c r="A49" s="2" t="s">
        <v>53</v>
      </c>
      <c r="B49" s="5">
        <v>7.5</v>
      </c>
      <c r="C49">
        <v>3.3</v>
      </c>
      <c r="D49">
        <v>1.19</v>
      </c>
      <c r="E49">
        <v>1.3</v>
      </c>
      <c r="F49" s="7">
        <f t="shared" si="2"/>
        <v>38.28825</v>
      </c>
      <c r="G49" t="s">
        <v>0</v>
      </c>
    </row>
    <row r="50" spans="1:7" ht="12.75">
      <c r="A50" s="2" t="s">
        <v>54</v>
      </c>
      <c r="B50" s="5">
        <v>9.5</v>
      </c>
      <c r="C50">
        <v>3.3</v>
      </c>
      <c r="D50">
        <v>1.19</v>
      </c>
      <c r="E50">
        <v>1.3</v>
      </c>
      <c r="F50" s="7">
        <f t="shared" si="2"/>
        <v>48.49844999999999</v>
      </c>
      <c r="G50" t="s">
        <v>0</v>
      </c>
    </row>
    <row r="51" spans="1:7" ht="12.75">
      <c r="A51" s="2" t="s">
        <v>55</v>
      </c>
      <c r="B51" s="5">
        <v>39</v>
      </c>
      <c r="C51">
        <v>3.3</v>
      </c>
      <c r="D51">
        <v>1.19</v>
      </c>
      <c r="E51">
        <v>1.3</v>
      </c>
      <c r="F51" s="7">
        <f t="shared" si="2"/>
        <v>199.0989</v>
      </c>
      <c r="G51" t="s">
        <v>0</v>
      </c>
    </row>
    <row r="52" spans="1:7" ht="13.5" thickBot="1">
      <c r="A52" s="3" t="s">
        <v>56</v>
      </c>
      <c r="B52" s="6">
        <v>26</v>
      </c>
      <c r="C52">
        <v>3.3</v>
      </c>
      <c r="D52">
        <v>1.19</v>
      </c>
      <c r="E52">
        <v>1.3</v>
      </c>
      <c r="F52" s="7">
        <f t="shared" si="2"/>
        <v>132.7326</v>
      </c>
      <c r="G52" t="s">
        <v>0</v>
      </c>
    </row>
    <row r="53" ht="13.5" thickBot="1">
      <c r="G53" t="s">
        <v>0</v>
      </c>
    </row>
    <row r="54" spans="1:7" ht="12.75">
      <c r="A54" s="1" t="s">
        <v>57</v>
      </c>
      <c r="B54" s="4">
        <v>144</v>
      </c>
      <c r="C54">
        <v>3.3</v>
      </c>
      <c r="D54">
        <v>1.19</v>
      </c>
      <c r="E54">
        <v>1.3</v>
      </c>
      <c r="F54" s="7">
        <f aca="true" t="shared" si="3" ref="F54:F61">B54*C54*D54*E54</f>
        <v>735.1343999999999</v>
      </c>
      <c r="G54" t="s">
        <v>0</v>
      </c>
    </row>
    <row r="55" spans="1:7" ht="12.75">
      <c r="A55" s="2" t="s">
        <v>18</v>
      </c>
      <c r="B55" s="5">
        <v>479</v>
      </c>
      <c r="C55">
        <v>3.3</v>
      </c>
      <c r="D55">
        <v>1.19</v>
      </c>
      <c r="E55">
        <v>1.3</v>
      </c>
      <c r="F55" s="7">
        <f t="shared" si="3"/>
        <v>2445.3428999999996</v>
      </c>
      <c r="G55" t="s">
        <v>0</v>
      </c>
    </row>
    <row r="56" spans="1:7" ht="12.75">
      <c r="A56" s="2" t="s">
        <v>19</v>
      </c>
      <c r="B56" s="5">
        <v>799</v>
      </c>
      <c r="C56">
        <v>3.3</v>
      </c>
      <c r="D56">
        <v>1.19</v>
      </c>
      <c r="E56">
        <v>1.3</v>
      </c>
      <c r="F56" s="7">
        <f t="shared" si="3"/>
        <v>4078.9748999999997</v>
      </c>
      <c r="G56" t="s">
        <v>0</v>
      </c>
    </row>
    <row r="57" spans="1:7" ht="12.75">
      <c r="A57" s="2" t="s">
        <v>20</v>
      </c>
      <c r="B57" s="5">
        <v>216</v>
      </c>
      <c r="C57">
        <v>3.3</v>
      </c>
      <c r="D57">
        <v>1.19</v>
      </c>
      <c r="E57">
        <v>1.3</v>
      </c>
      <c r="F57" s="7">
        <f t="shared" si="3"/>
        <v>1102.7015999999999</v>
      </c>
      <c r="G57" t="s">
        <v>0</v>
      </c>
    </row>
    <row r="58" spans="1:7" ht="12.75">
      <c r="A58" s="2" t="s">
        <v>21</v>
      </c>
      <c r="B58" s="5">
        <v>719</v>
      </c>
      <c r="C58">
        <v>3.3</v>
      </c>
      <c r="D58">
        <v>1.19</v>
      </c>
      <c r="E58">
        <v>1.3</v>
      </c>
      <c r="F58" s="7">
        <f t="shared" si="3"/>
        <v>3670.5668999999994</v>
      </c>
      <c r="G58" t="s">
        <v>0</v>
      </c>
    </row>
    <row r="59" spans="1:7" ht="12.75">
      <c r="A59" s="2" t="s">
        <v>22</v>
      </c>
      <c r="B59" s="5">
        <v>1197</v>
      </c>
      <c r="C59">
        <v>3.3</v>
      </c>
      <c r="D59">
        <v>1.19</v>
      </c>
      <c r="E59">
        <v>1.3</v>
      </c>
      <c r="F59" s="7">
        <f t="shared" si="3"/>
        <v>6110.8047</v>
      </c>
      <c r="G59" t="s">
        <v>0</v>
      </c>
    </row>
    <row r="60" spans="1:7" ht="12.75">
      <c r="A60" s="2" t="s">
        <v>23</v>
      </c>
      <c r="B60" s="5">
        <v>139</v>
      </c>
      <c r="C60">
        <v>3.3</v>
      </c>
      <c r="D60">
        <v>1.19</v>
      </c>
      <c r="E60">
        <v>1.3</v>
      </c>
      <c r="F60" s="7">
        <f t="shared" si="3"/>
        <v>709.6089</v>
      </c>
      <c r="G60" t="s">
        <v>0</v>
      </c>
    </row>
    <row r="61" spans="1:7" ht="13.5" thickBot="1">
      <c r="A61" s="3" t="s">
        <v>24</v>
      </c>
      <c r="B61" s="6">
        <v>259</v>
      </c>
      <c r="C61">
        <v>3.3</v>
      </c>
      <c r="D61">
        <v>1.19</v>
      </c>
      <c r="E61">
        <v>1.3</v>
      </c>
      <c r="F61" s="7">
        <f t="shared" si="3"/>
        <v>1322.2208999999998</v>
      </c>
      <c r="G61" t="s">
        <v>0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4559" r:id="rId1" display="sales.constanta@aline.ro"/>
    <hyperlink ref="H64558" r:id="rId2" display="sales.craiova@aline.ro"/>
    <hyperlink ref="H64557" r:id="rId3" display="sales.ploiesti@aline.ro"/>
    <hyperlink ref="H64556" r:id="rId4" display="sales.galati@aline.ro"/>
    <hyperlink ref="H64555" r:id="rId5" display="sales.oradea@aline.ro"/>
    <hyperlink ref="H64554" r:id="rId6" display="sales.timisoara@aline.ro"/>
    <hyperlink ref="H64553" r:id="rId7" display="sales.brasov@aline.ro"/>
    <hyperlink ref="H64552" r:id="rId8" display="sales.iasi@aline.ro"/>
    <hyperlink ref="H64551" r:id="rId9" display="sales.cluj@aline.ro"/>
    <hyperlink ref="H64550" r:id="rId10" display="sales.bucuresti@aline.ro"/>
    <hyperlink ref="G64559" r:id="rId11" display="sales.constanta@aline.ro"/>
    <hyperlink ref="G64558" r:id="rId12" display="sales.craiova@aline.ro"/>
    <hyperlink ref="G64557" r:id="rId13" display="sales.ploiesti@aline.ro"/>
    <hyperlink ref="G64556" r:id="rId14" display="sales.galati@aline.ro"/>
    <hyperlink ref="G64555" r:id="rId15" display="sales.oradea@aline.ro"/>
    <hyperlink ref="G64554" r:id="rId16" display="sales.timisoara@aline.ro"/>
    <hyperlink ref="G64553" r:id="rId17" display="sales.brasov@aline.ro"/>
    <hyperlink ref="G64552" r:id="rId18" display="sales.iasi@aline.ro"/>
    <hyperlink ref="G64551" r:id="rId19" display="sales.cluj@aline.ro"/>
    <hyperlink ref="G64550" r:id="rId20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2007-08-13T16:34:44Z</dcterms:created>
  <dcterms:modified xsi:type="dcterms:W3CDTF">2007-08-13T16:40:15Z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