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<sst xmlns="http://schemas.openxmlformats.org/spreadsheetml/2006/main" count="100" uniqueCount="47">
  <si>
    <t>PROCESOARE</t>
  </si>
  <si>
    <t>AMD ATHLON64 4000+, Dual Core, Socket AM2, BOX</t>
  </si>
  <si>
    <t>AMD ATHLON64 4200+, Dual Core, Socket AM2, BOX</t>
  </si>
  <si>
    <t>AMD ATHLON64 4400+, Dual Core, Socket AM2, BOX</t>
  </si>
  <si>
    <t>AMD ATHLON64 4600+, Dual Core, Socket AM2, BOX</t>
  </si>
  <si>
    <t>AMD ATHLON64 5000+, Dual Core, Socket AM2, BOX</t>
  </si>
  <si>
    <t>AMD ATHLON64 5200+, Dual Core, Socket AM2, BOX</t>
  </si>
  <si>
    <t>LEI</t>
  </si>
  <si>
    <t>Intel Core 2 Duo 4300  1.80GHz FSB1066 2MB L2 65nm Socket 775 BOX</t>
  </si>
  <si>
    <t>Intel Core 2 Duo 6300  1.86GHz FSB1066 2MB L2 65nm Socket 775 BOX</t>
  </si>
  <si>
    <t>Intel Core 2 Duo 6320  1.86GHz FSB1066 4MB L2 65nm Socket 775 BOX</t>
  </si>
  <si>
    <t>Intel Core 2 Duo 6400  2.13GHz FSB1066 2MB L2 65nm Socket 775 BOX</t>
  </si>
  <si>
    <t>Intel Core 2 Duo 6420  2.13GHz FSB1066 4MB L2 65nm Socket 775 BOX</t>
  </si>
  <si>
    <t>Intel Core 2 Duo 6600  2.40GHz FSB1066 4MB L2 65nm Socket 775 BOX</t>
  </si>
  <si>
    <t>INTEL Core 2 Duo E2140, 1.60GHz/800/1MB L2, 65nm, LGA-775, EM64T, BOX</t>
  </si>
  <si>
    <t>INTEL Core 2 Duo E2160, 1.80GHz/800/1MB L2, 65nm, LGA-775, EM64T, BOX</t>
  </si>
  <si>
    <t>Pentium 925, 3.0Ghz/800/2*2MB Prescott, Dual core, 65nm, LGA775, BOX, no VT</t>
  </si>
  <si>
    <t>Athlon64 3200+ 2,000MHz L1-128KB L2-512KB Socket 939 130nm HT  BOX</t>
  </si>
  <si>
    <t>Athlon64 3500+ 2,200MHz L1-128KB L2-512KB Socket 939 130nm HT  BOX</t>
  </si>
  <si>
    <t>AMD Athlon 64 3000+  Manila  - Socket AM2 - BOX</t>
  </si>
  <si>
    <t>AMD Athlon 64 3200+  Manila  - Socket AM2 - BOX</t>
  </si>
  <si>
    <t>AMD Athlon 64 3500+  Orleans  - Socket AM2 - BOX</t>
  </si>
  <si>
    <t>AMD Athlon 64 3800+  Orleans  - Socket AM2 - BOX</t>
  </si>
  <si>
    <t>AMD ATHLON64 3600+, Dual Core, Socket AM2, BOX</t>
  </si>
  <si>
    <t>AMD ATHLON64 3800+, Dual Core, Socket AM2, BOX</t>
  </si>
  <si>
    <t>Celeron 331 2.667 GHz FSB533 256kb LGA775 90nm EM64T BOX</t>
  </si>
  <si>
    <t>Celeron 336  2.800 GHz FSB533 256kb LGA775 90nm EM64T BOX</t>
  </si>
  <si>
    <t>Celeron 347 3.066 Ghz FSB533 512kb LGA775 65nm EM64T BOX</t>
  </si>
  <si>
    <t>Celeron 352 3.200 Ghz FSB533 512kb LGA775 65nm EM64T BOX</t>
  </si>
  <si>
    <t>Celeron 360 3.460 Ghz FSB533 512kb LGA775 65nm EM64T BOX</t>
  </si>
  <si>
    <t>Pentium  630  3,0 FSB800 2MB L2 Socket 775 EM64T BOX</t>
  </si>
  <si>
    <t>Pentium  631  3,0 FSB800 2MB L2 Socket 775 - 65nm EM64T BOX</t>
  </si>
  <si>
    <t>Pentium  641  3,2 FSB800 2MB L2 Socket 775 - 65nm EM64T BOX</t>
  </si>
  <si>
    <t>Celeron 420,  1,6GHz, bus 533, s. 775, 512Kb, 64 bits, BOX</t>
  </si>
  <si>
    <t>Celeron 430,  1,8GHz, bus 533, s. 775, 512Kb, 64 bits, BOX</t>
  </si>
  <si>
    <t>Celeron 440,  2GHz, bus 533, s. 775, 512Kb, 64 bits, BOX</t>
  </si>
  <si>
    <t>Pentium  640  3,2 FSB800 2MB L2 Socket 775 - 65nm EM64T BOX</t>
  </si>
  <si>
    <t>Pentium  650  3,4 FSB800 2MB L2 Socket 775 - 65nm EM64T BOX</t>
  </si>
  <si>
    <t>Pentium 940, 3.2Ghz/800/2*2MB Prescott, Dual core, 65nm, LGA775, BOX</t>
  </si>
  <si>
    <t>Pentium 805, 2.66Ghz/533/2*1MB Prescott, Dual core, LGA775, BOX</t>
  </si>
  <si>
    <t>AMD ATHLON64 4000+, Socket 939</t>
  </si>
  <si>
    <t>Celeron 356 3.330 Ghz FSB533 512kb LGA775 65nm EM64T BOX</t>
  </si>
  <si>
    <t>INTEL Core 2 Duo E4400, 2.0GHz/800/2MB L2, 65nm, LGA-775, EM64T, BOX</t>
  </si>
  <si>
    <t>INTEL Core 2 Duo E6700, 2.40GHz/1066/4MB L2, 65nm, LGA-775, EM64T, BOX</t>
  </si>
  <si>
    <t>AMD ATHLON64 3500+, Socket 939</t>
  </si>
  <si>
    <t>AMD ATHLON64 3700+, Socket 939</t>
  </si>
  <si>
    <t>AMD ATHLON64 3800+, Socket 939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</si>
</sst>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TimesE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2" fillId="16" borderId="0" xfId="58" applyFont="1" applyFill="1" applyBorder="1" applyAlignment="1">
      <alignment/>
      <protection/>
    </xf>
    <xf numFmtId="2" fontId="23" fillId="16" borderId="0" xfId="59" applyNumberFormat="1" applyFont="1" applyFill="1" applyBorder="1" applyAlignment="1">
      <alignment horizontal="center"/>
      <protection/>
    </xf>
    <xf numFmtId="0" fontId="22" fillId="16" borderId="0" xfId="59" applyFont="1" applyFill="1" applyBorder="1" applyAlignment="1">
      <alignment/>
      <protection/>
    </xf>
    <xf numFmtId="0" fontId="22" fillId="16" borderId="0" xfId="57" applyFont="1" applyFill="1" applyBorder="1" applyAlignment="1">
      <alignment/>
      <protection/>
    </xf>
    <xf numFmtId="0" fontId="22" fillId="16" borderId="10" xfId="57" applyFont="1" applyFill="1" applyBorder="1" applyAlignment="1">
      <alignment/>
      <protection/>
    </xf>
    <xf numFmtId="0" fontId="22" fillId="16" borderId="11" xfId="57" applyFont="1" applyFill="1" applyBorder="1" applyAlignment="1">
      <alignment/>
      <protection/>
    </xf>
    <xf numFmtId="2" fontId="23" fillId="16" borderId="10" xfId="59" applyNumberFormat="1" applyFont="1" applyFill="1" applyBorder="1" applyAlignment="1">
      <alignment horizontal="center"/>
      <protection/>
    </xf>
    <xf numFmtId="2" fontId="23" fillId="16" borderId="11" xfId="59" applyNumberFormat="1" applyFont="1" applyFill="1" applyBorder="1" applyAlignment="1">
      <alignment horizontal="center"/>
      <protection/>
    </xf>
    <xf numFmtId="0" fontId="22" fillId="16" borderId="10" xfId="59" applyFont="1" applyFill="1" applyBorder="1" applyAlignment="1">
      <alignment/>
      <protection/>
    </xf>
    <xf numFmtId="2" fontId="0" fillId="0" borderId="0" xfId="0" applyNumberFormat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2_OFERTA" xfId="57"/>
    <cellStyle name="Normal_Sheet1_2" xfId="58"/>
    <cellStyle name="Normal_Sheet1_Sheet1" xfId="59"/>
    <cellStyle name="Note" xfId="60"/>
    <cellStyle name="Note 10" xfId="61"/>
    <cellStyle name="Note 10 2" xfId="62"/>
    <cellStyle name="Note 10 3" xfId="63"/>
    <cellStyle name="Note 10 4" xfId="64"/>
    <cellStyle name="Note 11" xfId="65"/>
    <cellStyle name="Note 11 2" xfId="66"/>
    <cellStyle name="Note 11 3" xfId="67"/>
    <cellStyle name="Note 12" xfId="68"/>
    <cellStyle name="Note 12 2" xfId="69"/>
    <cellStyle name="Note 13" xfId="70"/>
    <cellStyle name="Note 2" xfId="71"/>
    <cellStyle name="Note 2 10" xfId="72"/>
    <cellStyle name="Note 2 11" xfId="73"/>
    <cellStyle name="Note 2 12" xfId="74"/>
    <cellStyle name="Note 2 2" xfId="75"/>
    <cellStyle name="Note 2 3" xfId="76"/>
    <cellStyle name="Note 2 4" xfId="77"/>
    <cellStyle name="Note 2 5" xfId="78"/>
    <cellStyle name="Note 2 6" xfId="79"/>
    <cellStyle name="Note 2 7" xfId="80"/>
    <cellStyle name="Note 2 8" xfId="81"/>
    <cellStyle name="Note 2 9" xfId="82"/>
    <cellStyle name="Note 3" xfId="83"/>
    <cellStyle name="Note 3 10" xfId="84"/>
    <cellStyle name="Note 3 11" xfId="85"/>
    <cellStyle name="Note 3 2" xfId="86"/>
    <cellStyle name="Note 3 3" xfId="87"/>
    <cellStyle name="Note 3 4" xfId="88"/>
    <cellStyle name="Note 3 5" xfId="89"/>
    <cellStyle name="Note 3 6" xfId="90"/>
    <cellStyle name="Note 3 7" xfId="91"/>
    <cellStyle name="Note 3 8" xfId="92"/>
    <cellStyle name="Note 3 9" xfId="93"/>
    <cellStyle name="Note 4" xfId="94"/>
    <cellStyle name="Note 4 2" xfId="95"/>
    <cellStyle name="Note 4 3" xfId="96"/>
    <cellStyle name="Note 4 4" xfId="97"/>
    <cellStyle name="Note 4 5" xfId="98"/>
    <cellStyle name="Note 4 6" xfId="99"/>
    <cellStyle name="Note 4 7" xfId="100"/>
    <cellStyle name="Note 4 8" xfId="101"/>
    <cellStyle name="Note 4 9" xfId="102"/>
    <cellStyle name="Note 5" xfId="103"/>
    <cellStyle name="Note 5 2" xfId="104"/>
    <cellStyle name="Note 5 3" xfId="105"/>
    <cellStyle name="Note 5 4" xfId="106"/>
    <cellStyle name="Note 5 5" xfId="107"/>
    <cellStyle name="Note 5 6" xfId="108"/>
    <cellStyle name="Note 5 7" xfId="109"/>
    <cellStyle name="Note 5 8" xfId="110"/>
    <cellStyle name="Note 5 9" xfId="111"/>
    <cellStyle name="Note 6" xfId="112"/>
    <cellStyle name="Note 6 2" xfId="113"/>
    <cellStyle name="Note 6 3" xfId="114"/>
    <cellStyle name="Note 6 4" xfId="115"/>
    <cellStyle name="Note 6 5" xfId="116"/>
    <cellStyle name="Note 6 6" xfId="117"/>
    <cellStyle name="Note 6 7" xfId="118"/>
    <cellStyle name="Note 6 8" xfId="119"/>
    <cellStyle name="Note 7" xfId="120"/>
    <cellStyle name="Note 7 2" xfId="121"/>
    <cellStyle name="Note 7 3" xfId="122"/>
    <cellStyle name="Note 7 4" xfId="123"/>
    <cellStyle name="Note 7 5" xfId="124"/>
    <cellStyle name="Note 7 6" xfId="125"/>
    <cellStyle name="Note 7 7" xfId="126"/>
    <cellStyle name="Note 8" xfId="127"/>
    <cellStyle name="Note 8 2" xfId="128"/>
    <cellStyle name="Note 8 3" xfId="129"/>
    <cellStyle name="Note 8 4" xfId="130"/>
    <cellStyle name="Note 8 5" xfId="131"/>
    <cellStyle name="Note 9" xfId="132"/>
    <cellStyle name="Note 9 2" xfId="133"/>
    <cellStyle name="Note 9 3" xfId="134"/>
    <cellStyle name="Note 9 4" xfId="135"/>
    <cellStyle name="Note 9 5" xfId="136"/>
    <cellStyle name="Output" xfId="137"/>
    <cellStyle name="Percent" xfId="138"/>
    <cellStyle name="Title" xfId="139"/>
    <cellStyle name="Total" xfId="140"/>
    <cellStyle name="Warning Tex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.constanta@aline.ro" TargetMode="External" /><Relationship Id="rId2" Type="http://schemas.openxmlformats.org/officeDocument/2006/relationships/hyperlink" Target="mailto:sales.craiova@aline.ro" TargetMode="External" /><Relationship Id="rId3" Type="http://schemas.openxmlformats.org/officeDocument/2006/relationships/hyperlink" Target="mailto:sales.constanta@aline.ro" TargetMode="External" /><Relationship Id="rId4" Type="http://schemas.openxmlformats.org/officeDocument/2006/relationships/hyperlink" Target="mailto:sales.craiova@aline.ro" TargetMode="External" /><Relationship Id="rId5" Type="http://schemas.openxmlformats.org/officeDocument/2006/relationships/hyperlink" Target="mailto:sales.ploiesti@aline.ro" TargetMode="External" /><Relationship Id="rId6" Type="http://schemas.openxmlformats.org/officeDocument/2006/relationships/hyperlink" Target="mailto:sales.galati@aline.ro" TargetMode="External" /><Relationship Id="rId7" Type="http://schemas.openxmlformats.org/officeDocument/2006/relationships/hyperlink" Target="mailto:sales.oradea@aline.ro" TargetMode="External" /><Relationship Id="rId8" Type="http://schemas.openxmlformats.org/officeDocument/2006/relationships/hyperlink" Target="mailto:sales.timisoara@aline.ro" TargetMode="External" /><Relationship Id="rId9" Type="http://schemas.openxmlformats.org/officeDocument/2006/relationships/hyperlink" Target="mailto:sales.brasov@aline.ro" TargetMode="External" /><Relationship Id="rId10" Type="http://schemas.openxmlformats.org/officeDocument/2006/relationships/hyperlink" Target="mailto:sales.iasi@aline.ro" TargetMode="External" /><Relationship Id="rId11" Type="http://schemas.openxmlformats.org/officeDocument/2006/relationships/hyperlink" Target="mailto:sales.constanta@aline.ro" TargetMode="External" /><Relationship Id="rId12" Type="http://schemas.openxmlformats.org/officeDocument/2006/relationships/hyperlink" Target="mailto:sales.craiova@aline.ro" TargetMode="External" /><Relationship Id="rId13" Type="http://schemas.openxmlformats.org/officeDocument/2006/relationships/hyperlink" Target="mailto:sales.ploiesti@aline.ro" TargetMode="External" /><Relationship Id="rId14" Type="http://schemas.openxmlformats.org/officeDocument/2006/relationships/hyperlink" Target="mailto:sales.galati@aline.ro" TargetMode="External" /><Relationship Id="rId15" Type="http://schemas.openxmlformats.org/officeDocument/2006/relationships/hyperlink" Target="mailto:sales.oradea@aline.ro" TargetMode="External" /><Relationship Id="rId16" Type="http://schemas.openxmlformats.org/officeDocument/2006/relationships/hyperlink" Target="mailto:sales.timisoara@aline.ro" TargetMode="External" /><Relationship Id="rId17" Type="http://schemas.openxmlformats.org/officeDocument/2006/relationships/hyperlink" Target="mailto:sales.brasov@aline.ro" TargetMode="External" /><Relationship Id="rId18" Type="http://schemas.openxmlformats.org/officeDocument/2006/relationships/hyperlink" Target="mailto:sales.iasi@aline.ro" TargetMode="External" /><Relationship Id="rId19" Type="http://schemas.openxmlformats.org/officeDocument/2006/relationships/hyperlink" Target="mailto:sales.cluj@aline.ro" TargetMode="External" /><Relationship Id="rId20" Type="http://schemas.openxmlformats.org/officeDocument/2006/relationships/hyperlink" Target="mailto:sales.bucuresti@aline.ro" TargetMode="External" /><Relationship Id="rId21" Type="http://schemas.openxmlformats.org/officeDocument/2006/relationships/hyperlink" Target="mailto:sales.constanta@aline.ro" TargetMode="External" /><Relationship Id="rId22" Type="http://schemas.openxmlformats.org/officeDocument/2006/relationships/hyperlink" Target="mailto:sales.craiova@aline.ro" TargetMode="External" /><Relationship Id="rId23" Type="http://schemas.openxmlformats.org/officeDocument/2006/relationships/hyperlink" Target="mailto:sales.constanta@aline.ro" TargetMode="External" /><Relationship Id="rId24" Type="http://schemas.openxmlformats.org/officeDocument/2006/relationships/hyperlink" Target="mailto:sales.craiova@aline.ro" TargetMode="External" /><Relationship Id="rId25" Type="http://schemas.openxmlformats.org/officeDocument/2006/relationships/hyperlink" Target="mailto:sales.ploiesti@aline.ro" TargetMode="External" /><Relationship Id="rId26" Type="http://schemas.openxmlformats.org/officeDocument/2006/relationships/hyperlink" Target="mailto:sales.galati@aline.ro" TargetMode="External" /><Relationship Id="rId27" Type="http://schemas.openxmlformats.org/officeDocument/2006/relationships/hyperlink" Target="mailto:sales.oradea@aline.ro" TargetMode="External" /><Relationship Id="rId28" Type="http://schemas.openxmlformats.org/officeDocument/2006/relationships/hyperlink" Target="mailto:sales.timisoara@aline.ro" TargetMode="External" /><Relationship Id="rId29" Type="http://schemas.openxmlformats.org/officeDocument/2006/relationships/hyperlink" Target="mailto:sales.brasov@aline.ro" TargetMode="External" /><Relationship Id="rId30" Type="http://schemas.openxmlformats.org/officeDocument/2006/relationships/hyperlink" Target="mailto:sales.iasi@aline.ro" TargetMode="External" /><Relationship Id="rId31" Type="http://schemas.openxmlformats.org/officeDocument/2006/relationships/hyperlink" Target="mailto:sales.cluj@aline.ro" TargetMode="External" /><Relationship Id="rId32" Type="http://schemas.openxmlformats.org/officeDocument/2006/relationships/hyperlink" Target="mailto:sales.bucuresti@aline.ro" TargetMode="External" /><Relationship Id="rId33" Type="http://schemas.openxmlformats.org/officeDocument/2006/relationships/hyperlink" Target="mailto:sales.cluj@aline.ro" TargetMode="External" /><Relationship Id="rId34" Type="http://schemas.openxmlformats.org/officeDocument/2006/relationships/hyperlink" Target="mailto:sales.bucuresti@aline.ro" TargetMode="External" /><Relationship Id="rId35" Type="http://schemas.openxmlformats.org/officeDocument/2006/relationships/hyperlink" Target="mailto:sales.constanta@aline.ro" TargetMode="External" /><Relationship Id="rId36" Type="http://schemas.openxmlformats.org/officeDocument/2006/relationships/hyperlink" Target="mailto:sales.craiova@aline.ro" TargetMode="External" /><Relationship Id="rId37" Type="http://schemas.openxmlformats.org/officeDocument/2006/relationships/hyperlink" Target="mailto:sales.ploiesti@aline.ro" TargetMode="External" /><Relationship Id="rId38" Type="http://schemas.openxmlformats.org/officeDocument/2006/relationships/hyperlink" Target="mailto:sales.galati@aline.ro" TargetMode="External" /><Relationship Id="rId39" Type="http://schemas.openxmlformats.org/officeDocument/2006/relationships/hyperlink" Target="mailto:sales.oradea@aline.ro" TargetMode="External" /><Relationship Id="rId40" Type="http://schemas.openxmlformats.org/officeDocument/2006/relationships/hyperlink" Target="mailto:sales.timisoara@aline.ro" TargetMode="External" /><Relationship Id="rId41" Type="http://schemas.openxmlformats.org/officeDocument/2006/relationships/hyperlink" Target="mailto:sales.brasov@aline.ro" TargetMode="External" /><Relationship Id="rId42" Type="http://schemas.openxmlformats.org/officeDocument/2006/relationships/hyperlink" Target="mailto:sales.iasi@aline.ro" TargetMode="External" /><Relationship Id="rId43" Type="http://schemas.openxmlformats.org/officeDocument/2006/relationships/hyperlink" Target="mailto:sales.cluj@aline.ro" TargetMode="External" /><Relationship Id="rId44" Type="http://schemas.openxmlformats.org/officeDocument/2006/relationships/hyperlink" Target="mailto:sales.bucuresti@aline.ro" TargetMode="External" /><Relationship Id="rId45" Type="http://schemas.openxmlformats.org/officeDocument/2006/relationships/hyperlink" Target="mailto:sales.constanta@aline.ro" TargetMode="External" /><Relationship Id="rId46" Type="http://schemas.openxmlformats.org/officeDocument/2006/relationships/hyperlink" Target="mailto:sales.craiova@aline.ro" TargetMode="External" /><Relationship Id="rId47" Type="http://schemas.openxmlformats.org/officeDocument/2006/relationships/hyperlink" Target="mailto:sales.ploiesti@aline.ro" TargetMode="External" /><Relationship Id="rId48" Type="http://schemas.openxmlformats.org/officeDocument/2006/relationships/hyperlink" Target="mailto:sales.galati@aline.ro" TargetMode="External" /><Relationship Id="rId49" Type="http://schemas.openxmlformats.org/officeDocument/2006/relationships/hyperlink" Target="mailto:sales.oradea@aline.ro" TargetMode="External" /><Relationship Id="rId50" Type="http://schemas.openxmlformats.org/officeDocument/2006/relationships/hyperlink" Target="mailto:sales.timisoara@aline.ro" TargetMode="External" /><Relationship Id="rId51" Type="http://schemas.openxmlformats.org/officeDocument/2006/relationships/hyperlink" Target="mailto:sales.brasov@aline.ro" TargetMode="External" /><Relationship Id="rId52" Type="http://schemas.openxmlformats.org/officeDocument/2006/relationships/hyperlink" Target="mailto:sales.iasi@aline.ro" TargetMode="External" /><Relationship Id="rId53" Type="http://schemas.openxmlformats.org/officeDocument/2006/relationships/hyperlink" Target="mailto:sales.cluj@aline.ro" TargetMode="External" /><Relationship Id="rId54" Type="http://schemas.openxmlformats.org/officeDocument/2006/relationships/hyperlink" Target="mailto:sales.bucuresti@aline.ro" TargetMode="External" /><Relationship Id="rId55" Type="http://schemas.openxmlformats.org/officeDocument/2006/relationships/hyperlink" Target="mailto:sales.constanta@aline.ro" TargetMode="External" /><Relationship Id="rId56" Type="http://schemas.openxmlformats.org/officeDocument/2006/relationships/hyperlink" Target="mailto:sales.craiova@aline.ro" TargetMode="External" /><Relationship Id="rId57" Type="http://schemas.openxmlformats.org/officeDocument/2006/relationships/hyperlink" Target="mailto:sales.ploiesti@aline.ro" TargetMode="External" /><Relationship Id="rId58" Type="http://schemas.openxmlformats.org/officeDocument/2006/relationships/hyperlink" Target="mailto:sales.galati@aline.ro" TargetMode="External" /><Relationship Id="rId59" Type="http://schemas.openxmlformats.org/officeDocument/2006/relationships/hyperlink" Target="mailto:sales.oradea@aline.ro" TargetMode="External" /><Relationship Id="rId60" Type="http://schemas.openxmlformats.org/officeDocument/2006/relationships/hyperlink" Target="mailto:sales.timisoara@aline.ro" TargetMode="External" /><Relationship Id="rId61" Type="http://schemas.openxmlformats.org/officeDocument/2006/relationships/hyperlink" Target="mailto:sales.brasov@aline.ro" TargetMode="External" /><Relationship Id="rId62" Type="http://schemas.openxmlformats.org/officeDocument/2006/relationships/hyperlink" Target="mailto:sales.iasi@aline.ro" TargetMode="External" /><Relationship Id="rId63" Type="http://schemas.openxmlformats.org/officeDocument/2006/relationships/hyperlink" Target="mailto:sales.cluj@aline.ro" TargetMode="External" /><Relationship Id="rId64" Type="http://schemas.openxmlformats.org/officeDocument/2006/relationships/hyperlink" Target="mailto:sales.bucuresti@aline.ro" TargetMode="External" /><Relationship Id="rId65" Type="http://schemas.openxmlformats.org/officeDocument/2006/relationships/hyperlink" Target="mailto:sales.constanta@aline.ro" TargetMode="External" /><Relationship Id="rId66" Type="http://schemas.openxmlformats.org/officeDocument/2006/relationships/hyperlink" Target="mailto:sales.craiova@aline.ro" TargetMode="External" /><Relationship Id="rId67" Type="http://schemas.openxmlformats.org/officeDocument/2006/relationships/hyperlink" Target="mailto:sales.ploiesti@aline.ro" TargetMode="External" /><Relationship Id="rId68" Type="http://schemas.openxmlformats.org/officeDocument/2006/relationships/hyperlink" Target="mailto:sales.galati@aline.ro" TargetMode="External" /><Relationship Id="rId69" Type="http://schemas.openxmlformats.org/officeDocument/2006/relationships/hyperlink" Target="mailto:sales.oradea@aline.ro" TargetMode="External" /><Relationship Id="rId70" Type="http://schemas.openxmlformats.org/officeDocument/2006/relationships/hyperlink" Target="mailto:sales.timisoara@aline.ro" TargetMode="External" /><Relationship Id="rId71" Type="http://schemas.openxmlformats.org/officeDocument/2006/relationships/hyperlink" Target="mailto:sales.brasov@aline.ro" TargetMode="External" /><Relationship Id="rId72" Type="http://schemas.openxmlformats.org/officeDocument/2006/relationships/hyperlink" Target="mailto:sales.iasi@aline.ro" TargetMode="External" /><Relationship Id="rId73" Type="http://schemas.openxmlformats.org/officeDocument/2006/relationships/hyperlink" Target="mailto:sales.cluj@aline.ro" TargetMode="External" /><Relationship Id="rId74" Type="http://schemas.openxmlformats.org/officeDocument/2006/relationships/hyperlink" Target="mailto:sales.bucuresti@a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28125" style="0" customWidth="1"/>
    <col min="2" max="5" width="0" style="0" hidden="1" customWidth="1"/>
  </cols>
  <sheetData>
    <row r="1" ht="12.75">
      <c r="A1" t="s">
        <v>0</v>
      </c>
    </row>
    <row r="3" spans="1:7" ht="12.75">
      <c r="A3" s="1" t="s">
        <v>44</v>
      </c>
      <c r="B3" s="2">
        <v>46.5</v>
      </c>
      <c r="C3">
        <v>2.4</v>
      </c>
      <c r="D3" s="2">
        <v>1.19</v>
      </c>
      <c r="E3">
        <v>1.3</v>
      </c>
      <c r="F3" s="10">
        <f>B3*C3*D3*E3</f>
        <v>172.64519999999996</v>
      </c>
      <c r="G3" t="s">
        <v>7</v>
      </c>
    </row>
    <row r="4" spans="1:7" ht="12.75">
      <c r="A4" s="1" t="s">
        <v>45</v>
      </c>
      <c r="B4" s="2">
        <v>51.9</v>
      </c>
      <c r="C4">
        <v>2.4</v>
      </c>
      <c r="D4" s="2">
        <v>1.19</v>
      </c>
      <c r="E4">
        <v>1.3</v>
      </c>
      <c r="F4" s="10">
        <f>B4*C4*D4*E4</f>
        <v>192.69431999999998</v>
      </c>
      <c r="G4" t="s">
        <v>7</v>
      </c>
    </row>
    <row r="5" spans="1:7" ht="12.75">
      <c r="A5" s="1" t="s">
        <v>46</v>
      </c>
      <c r="B5" s="2">
        <v>58.8</v>
      </c>
      <c r="C5">
        <v>2.4</v>
      </c>
      <c r="D5" s="2">
        <v>1.19</v>
      </c>
      <c r="E5">
        <v>1.3</v>
      </c>
      <c r="F5" s="10">
        <f>B5*C5*D5*E5</f>
        <v>218.31263999999996</v>
      </c>
      <c r="G5" t="s">
        <v>7</v>
      </c>
    </row>
    <row r="6" spans="1:7" ht="12.75">
      <c r="A6" s="1" t="s">
        <v>40</v>
      </c>
      <c r="B6" s="2">
        <v>64.5</v>
      </c>
      <c r="C6">
        <v>2.4</v>
      </c>
      <c r="D6" s="2">
        <v>1.19</v>
      </c>
      <c r="E6">
        <v>1.3</v>
      </c>
      <c r="F6" s="10">
        <f>B6*C6*D6*E6</f>
        <v>239.47559999999996</v>
      </c>
      <c r="G6" t="s">
        <v>7</v>
      </c>
    </row>
    <row r="7" ht="12.75">
      <c r="G7" t="s">
        <v>7</v>
      </c>
    </row>
    <row r="8" spans="1:7" ht="12.75">
      <c r="A8" s="3" t="s">
        <v>17</v>
      </c>
      <c r="B8" s="2">
        <v>53</v>
      </c>
      <c r="C8">
        <v>2.4</v>
      </c>
      <c r="D8" s="2">
        <v>1.19</v>
      </c>
      <c r="E8">
        <v>1.3</v>
      </c>
      <c r="F8" s="10">
        <f>B8*C8*D8*E8</f>
        <v>196.77839999999998</v>
      </c>
      <c r="G8" t="s">
        <v>7</v>
      </c>
    </row>
    <row r="9" spans="1:7" ht="12.75">
      <c r="A9" s="3" t="s">
        <v>18</v>
      </c>
      <c r="B9" s="2">
        <v>63</v>
      </c>
      <c r="C9">
        <v>2.4</v>
      </c>
      <c r="D9" s="2">
        <v>1.19</v>
      </c>
      <c r="E9">
        <v>1.3</v>
      </c>
      <c r="F9" s="10">
        <f>B9*C9*D9*E9</f>
        <v>233.90639999999996</v>
      </c>
      <c r="G9" t="s">
        <v>7</v>
      </c>
    </row>
    <row r="10" ht="12.75">
      <c r="G10" t="s">
        <v>7</v>
      </c>
    </row>
    <row r="11" spans="1:7" ht="12.75">
      <c r="A11" s="3" t="s">
        <v>19</v>
      </c>
      <c r="B11" s="2">
        <v>47.5</v>
      </c>
      <c r="C11">
        <v>2.4</v>
      </c>
      <c r="D11" s="2">
        <v>1.19</v>
      </c>
      <c r="E11">
        <v>1.3</v>
      </c>
      <c r="F11" s="10">
        <f>B11*C11*D11*E11</f>
        <v>176.358</v>
      </c>
      <c r="G11" t="s">
        <v>7</v>
      </c>
    </row>
    <row r="12" spans="1:7" ht="12.75">
      <c r="A12" s="3" t="s">
        <v>20</v>
      </c>
      <c r="B12" s="2">
        <v>51</v>
      </c>
      <c r="C12">
        <v>2.4</v>
      </c>
      <c r="D12" s="2">
        <v>1.19</v>
      </c>
      <c r="E12">
        <v>1.3</v>
      </c>
      <c r="F12" s="10">
        <f>B12*C12*D12*E12</f>
        <v>189.35279999999997</v>
      </c>
      <c r="G12" t="s">
        <v>7</v>
      </c>
    </row>
    <row r="13" spans="1:7" ht="12.75">
      <c r="A13" s="3" t="s">
        <v>21</v>
      </c>
      <c r="B13" s="2">
        <v>61</v>
      </c>
      <c r="C13">
        <v>2.4</v>
      </c>
      <c r="D13" s="2">
        <v>1.19</v>
      </c>
      <c r="E13">
        <v>1.3</v>
      </c>
      <c r="F13" s="10">
        <f>B13*C13*D13*E13</f>
        <v>226.48080000000002</v>
      </c>
      <c r="G13" t="s">
        <v>7</v>
      </c>
    </row>
    <row r="14" spans="1:7" ht="12.75">
      <c r="A14" s="3" t="s">
        <v>22</v>
      </c>
      <c r="B14" s="2">
        <v>72</v>
      </c>
      <c r="C14">
        <v>2.4</v>
      </c>
      <c r="D14" s="2">
        <v>1.19</v>
      </c>
      <c r="E14">
        <v>1.3</v>
      </c>
      <c r="F14" s="10">
        <f>B14*C14*D14*E14</f>
        <v>267.3216</v>
      </c>
      <c r="G14" t="s">
        <v>7</v>
      </c>
    </row>
    <row r="15" ht="12.75">
      <c r="G15" t="s">
        <v>7</v>
      </c>
    </row>
    <row r="16" spans="1:7" ht="12.75">
      <c r="A16" s="4" t="s">
        <v>23</v>
      </c>
      <c r="B16" s="2">
        <v>69.9</v>
      </c>
      <c r="C16">
        <v>2.4</v>
      </c>
      <c r="D16" s="2">
        <v>1.19</v>
      </c>
      <c r="E16">
        <v>1.3</v>
      </c>
      <c r="F16" s="10">
        <f aca="true" t="shared" si="0" ref="F16:F23">B16*C16*D16*E16</f>
        <v>259.52472000000006</v>
      </c>
      <c r="G16" t="s">
        <v>7</v>
      </c>
    </row>
    <row r="17" spans="1:7" ht="12.75">
      <c r="A17" s="4" t="s">
        <v>24</v>
      </c>
      <c r="B17" s="2">
        <v>74.5</v>
      </c>
      <c r="C17">
        <v>2.4</v>
      </c>
      <c r="D17" s="2">
        <v>1.19</v>
      </c>
      <c r="E17">
        <v>1.3</v>
      </c>
      <c r="F17" s="10">
        <f t="shared" si="0"/>
        <v>276.6036</v>
      </c>
      <c r="G17" t="s">
        <v>7</v>
      </c>
    </row>
    <row r="18" spans="1:7" ht="12.75">
      <c r="A18" s="4" t="s">
        <v>1</v>
      </c>
      <c r="B18" s="2">
        <v>79</v>
      </c>
      <c r="C18">
        <v>2.4</v>
      </c>
      <c r="D18" s="2">
        <v>1.19</v>
      </c>
      <c r="E18">
        <v>1.3</v>
      </c>
      <c r="F18" s="10">
        <f t="shared" si="0"/>
        <v>293.3112</v>
      </c>
      <c r="G18" t="s">
        <v>7</v>
      </c>
    </row>
    <row r="19" spans="1:7" ht="12.75">
      <c r="A19" s="4" t="s">
        <v>2</v>
      </c>
      <c r="B19" s="2">
        <v>89.9</v>
      </c>
      <c r="C19">
        <v>2.4</v>
      </c>
      <c r="D19" s="2">
        <v>1.19</v>
      </c>
      <c r="E19">
        <v>1.3</v>
      </c>
      <c r="F19" s="10">
        <f t="shared" si="0"/>
        <v>333.78072000000003</v>
      </c>
      <c r="G19" t="s">
        <v>7</v>
      </c>
    </row>
    <row r="20" spans="1:7" ht="12.75">
      <c r="A20" s="4" t="s">
        <v>3</v>
      </c>
      <c r="B20" s="2">
        <v>99.9</v>
      </c>
      <c r="C20">
        <v>2.4</v>
      </c>
      <c r="D20" s="2">
        <v>1.19</v>
      </c>
      <c r="E20">
        <v>1.3</v>
      </c>
      <c r="F20" s="10">
        <f t="shared" si="0"/>
        <v>370.90871999999996</v>
      </c>
      <c r="G20" t="s">
        <v>7</v>
      </c>
    </row>
    <row r="21" spans="1:7" ht="12.75">
      <c r="A21" s="4" t="s">
        <v>4</v>
      </c>
      <c r="B21" s="2">
        <v>112</v>
      </c>
      <c r="C21">
        <v>2.4</v>
      </c>
      <c r="D21" s="2">
        <v>1.19</v>
      </c>
      <c r="E21">
        <v>1.3</v>
      </c>
      <c r="F21" s="10">
        <f t="shared" si="0"/>
        <v>415.83360000000005</v>
      </c>
      <c r="G21" t="s">
        <v>7</v>
      </c>
    </row>
    <row r="22" spans="1:7" ht="12.75">
      <c r="A22" s="4" t="s">
        <v>5</v>
      </c>
      <c r="B22" s="2">
        <v>135</v>
      </c>
      <c r="C22">
        <v>2.4</v>
      </c>
      <c r="D22" s="2">
        <v>1.19</v>
      </c>
      <c r="E22">
        <v>1.3</v>
      </c>
      <c r="F22" s="10">
        <f t="shared" si="0"/>
        <v>501.228</v>
      </c>
      <c r="G22" t="s">
        <v>7</v>
      </c>
    </row>
    <row r="23" spans="1:7" ht="12.75">
      <c r="A23" s="4" t="s">
        <v>6</v>
      </c>
      <c r="B23" s="2">
        <v>149</v>
      </c>
      <c r="C23">
        <v>2.4</v>
      </c>
      <c r="D23" s="2">
        <v>1.19</v>
      </c>
      <c r="E23">
        <v>1.3</v>
      </c>
      <c r="F23" s="10">
        <f t="shared" si="0"/>
        <v>553.2072</v>
      </c>
      <c r="G23" t="s">
        <v>7</v>
      </c>
    </row>
    <row r="24" ht="12.75">
      <c r="G24" t="s">
        <v>7</v>
      </c>
    </row>
    <row r="25" ht="12.75">
      <c r="G25" t="s">
        <v>7</v>
      </c>
    </row>
    <row r="26" ht="13.5" thickBot="1">
      <c r="G26" t="s">
        <v>7</v>
      </c>
    </row>
    <row r="27" spans="1:7" ht="12.75">
      <c r="A27" s="5" t="s">
        <v>30</v>
      </c>
      <c r="B27" s="7">
        <v>67</v>
      </c>
      <c r="C27">
        <v>2.4</v>
      </c>
      <c r="D27" s="2">
        <v>1.19</v>
      </c>
      <c r="E27">
        <v>1.3</v>
      </c>
      <c r="F27" s="10">
        <f>B27*C27*D27*E27</f>
        <v>248.75759999999997</v>
      </c>
      <c r="G27" t="s">
        <v>7</v>
      </c>
    </row>
    <row r="28" spans="1:7" ht="12.75">
      <c r="A28" s="4" t="s">
        <v>31</v>
      </c>
      <c r="B28" s="2">
        <v>73.9</v>
      </c>
      <c r="C28">
        <v>2.4</v>
      </c>
      <c r="D28" s="2">
        <v>1.19</v>
      </c>
      <c r="E28">
        <v>1.3</v>
      </c>
      <c r="F28" s="10">
        <f>B28*C28*D28*E28</f>
        <v>274.37592</v>
      </c>
      <c r="G28" t="s">
        <v>7</v>
      </c>
    </row>
    <row r="29" spans="1:7" ht="12.75">
      <c r="A29" s="4" t="s">
        <v>36</v>
      </c>
      <c r="B29" s="2">
        <v>78</v>
      </c>
      <c r="C29">
        <v>2.4</v>
      </c>
      <c r="D29" s="2">
        <v>1.19</v>
      </c>
      <c r="E29">
        <v>1.3</v>
      </c>
      <c r="F29" s="10">
        <f>B29*C29*D29*E29</f>
        <v>289.59839999999997</v>
      </c>
      <c r="G29" t="s">
        <v>7</v>
      </c>
    </row>
    <row r="30" spans="1:7" ht="12.75">
      <c r="A30" s="4" t="s">
        <v>32</v>
      </c>
      <c r="B30" s="2">
        <v>78</v>
      </c>
      <c r="C30">
        <v>2.4</v>
      </c>
      <c r="D30" s="2">
        <v>1.19</v>
      </c>
      <c r="E30">
        <v>1.3</v>
      </c>
      <c r="F30" s="10">
        <f>B30*C30*D30*E30</f>
        <v>289.59839999999997</v>
      </c>
      <c r="G30" t="s">
        <v>7</v>
      </c>
    </row>
    <row r="31" spans="1:7" ht="13.5" thickBot="1">
      <c r="A31" s="6" t="s">
        <v>37</v>
      </c>
      <c r="B31" s="8">
        <v>88</v>
      </c>
      <c r="C31">
        <v>2.4</v>
      </c>
      <c r="D31" s="2">
        <v>1.19</v>
      </c>
      <c r="E31">
        <v>1.3</v>
      </c>
      <c r="F31" s="10">
        <f>B31*C31*D31*E31</f>
        <v>326.72639999999996</v>
      </c>
      <c r="G31" t="s">
        <v>7</v>
      </c>
    </row>
    <row r="32" ht="13.5" thickBot="1">
      <c r="G32" t="s">
        <v>7</v>
      </c>
    </row>
    <row r="33" spans="1:7" ht="12.75">
      <c r="A33" s="9" t="s">
        <v>39</v>
      </c>
      <c r="B33" s="7">
        <v>70</v>
      </c>
      <c r="C33">
        <v>2.4</v>
      </c>
      <c r="D33" s="2">
        <v>1.19</v>
      </c>
      <c r="E33">
        <v>1.3</v>
      </c>
      <c r="F33" s="10">
        <f>B33*C33*D33*E33</f>
        <v>259.896</v>
      </c>
      <c r="G33" t="s">
        <v>7</v>
      </c>
    </row>
    <row r="34" spans="1:7" ht="12.75">
      <c r="A34" s="4" t="s">
        <v>16</v>
      </c>
      <c r="B34" s="2">
        <v>96.5</v>
      </c>
      <c r="C34">
        <v>2.4</v>
      </c>
      <c r="D34" s="2">
        <v>1.19</v>
      </c>
      <c r="E34">
        <v>1.3</v>
      </c>
      <c r="F34" s="10">
        <f>B34*C34*D34*E34</f>
        <v>358.2852</v>
      </c>
      <c r="G34" t="s">
        <v>7</v>
      </c>
    </row>
    <row r="35" spans="1:7" ht="13.5" thickBot="1">
      <c r="A35" s="6" t="s">
        <v>38</v>
      </c>
      <c r="B35" s="8">
        <v>109</v>
      </c>
      <c r="C35">
        <v>2.4</v>
      </c>
      <c r="D35" s="2">
        <v>1.19</v>
      </c>
      <c r="E35">
        <v>1.3</v>
      </c>
      <c r="F35" s="10">
        <f>B35*C35*D35*E35</f>
        <v>404.6952</v>
      </c>
      <c r="G35" t="s">
        <v>7</v>
      </c>
    </row>
    <row r="36" ht="13.5" thickBot="1">
      <c r="G36" t="s">
        <v>7</v>
      </c>
    </row>
    <row r="37" spans="1:7" ht="12.75">
      <c r="A37" s="5" t="s">
        <v>14</v>
      </c>
      <c r="B37" s="7">
        <v>75.9</v>
      </c>
      <c r="C37">
        <v>2.4</v>
      </c>
      <c r="D37" s="2">
        <v>1.19</v>
      </c>
      <c r="E37">
        <v>1.3</v>
      </c>
      <c r="F37" s="10">
        <f aca="true" t="shared" si="1" ref="F37:F46">B37*C37*D37*E37</f>
        <v>281.80152</v>
      </c>
      <c r="G37" t="s">
        <v>7</v>
      </c>
    </row>
    <row r="38" spans="1:7" ht="12.75">
      <c r="A38" s="4" t="s">
        <v>15</v>
      </c>
      <c r="B38" s="2">
        <v>95.9</v>
      </c>
      <c r="C38">
        <v>2.4</v>
      </c>
      <c r="D38" s="2">
        <v>1.19</v>
      </c>
      <c r="E38">
        <v>1.3</v>
      </c>
      <c r="F38" s="10">
        <f t="shared" si="1"/>
        <v>356.05752</v>
      </c>
      <c r="G38" t="s">
        <v>7</v>
      </c>
    </row>
    <row r="39" spans="1:7" ht="12.75">
      <c r="A39" s="4" t="s">
        <v>8</v>
      </c>
      <c r="B39" s="2">
        <v>127</v>
      </c>
      <c r="C39">
        <v>2.4</v>
      </c>
      <c r="D39" s="2">
        <v>1.19</v>
      </c>
      <c r="E39">
        <v>1.3</v>
      </c>
      <c r="F39" s="10">
        <f t="shared" si="1"/>
        <v>471.5256</v>
      </c>
      <c r="G39" t="s">
        <v>7</v>
      </c>
    </row>
    <row r="40" spans="1:7" ht="12.75">
      <c r="A40" s="4" t="s">
        <v>42</v>
      </c>
      <c r="B40" s="2">
        <v>135</v>
      </c>
      <c r="C40">
        <v>2.4</v>
      </c>
      <c r="D40" s="2">
        <v>1.19</v>
      </c>
      <c r="E40">
        <v>1.3</v>
      </c>
      <c r="F40" s="10">
        <f t="shared" si="1"/>
        <v>501.228</v>
      </c>
      <c r="G40" t="s">
        <v>7</v>
      </c>
    </row>
    <row r="41" spans="1:7" ht="12.75">
      <c r="A41" s="4" t="s">
        <v>9</v>
      </c>
      <c r="B41" s="2">
        <v>172</v>
      </c>
      <c r="C41">
        <v>2.4</v>
      </c>
      <c r="D41" s="2">
        <v>1.19</v>
      </c>
      <c r="E41">
        <v>1.3</v>
      </c>
      <c r="F41" s="10">
        <f t="shared" si="1"/>
        <v>638.6016</v>
      </c>
      <c r="G41" t="s">
        <v>7</v>
      </c>
    </row>
    <row r="42" spans="1:7" ht="12.75">
      <c r="A42" s="4" t="s">
        <v>10</v>
      </c>
      <c r="B42" s="2">
        <v>181</v>
      </c>
      <c r="C42">
        <v>2.4</v>
      </c>
      <c r="D42" s="2">
        <v>1.19</v>
      </c>
      <c r="E42">
        <v>1.3</v>
      </c>
      <c r="F42" s="10">
        <f t="shared" si="1"/>
        <v>672.0167999999999</v>
      </c>
      <c r="G42" t="s">
        <v>7</v>
      </c>
    </row>
    <row r="43" spans="1:7" ht="12.75">
      <c r="A43" s="4" t="s">
        <v>11</v>
      </c>
      <c r="B43" s="2">
        <v>198</v>
      </c>
      <c r="C43">
        <v>2.4</v>
      </c>
      <c r="D43" s="2">
        <v>1.19</v>
      </c>
      <c r="E43">
        <v>1.3</v>
      </c>
      <c r="F43" s="10">
        <f t="shared" si="1"/>
        <v>735.1343999999999</v>
      </c>
      <c r="G43" t="s">
        <v>7</v>
      </c>
    </row>
    <row r="44" spans="1:7" ht="12.75">
      <c r="A44" s="4" t="s">
        <v>12</v>
      </c>
      <c r="B44" s="2">
        <v>202</v>
      </c>
      <c r="C44">
        <v>2.4</v>
      </c>
      <c r="D44" s="2">
        <v>1.19</v>
      </c>
      <c r="E44">
        <v>1.3</v>
      </c>
      <c r="F44" s="10">
        <f t="shared" si="1"/>
        <v>749.9856</v>
      </c>
      <c r="G44" t="s">
        <v>7</v>
      </c>
    </row>
    <row r="45" spans="1:7" ht="12.75">
      <c r="A45" s="4" t="s">
        <v>13</v>
      </c>
      <c r="B45" s="2">
        <v>241.5</v>
      </c>
      <c r="C45">
        <v>2.4</v>
      </c>
      <c r="D45" s="2">
        <v>1.19</v>
      </c>
      <c r="E45">
        <v>1.3</v>
      </c>
      <c r="F45" s="10">
        <f t="shared" si="1"/>
        <v>896.6412000000001</v>
      </c>
      <c r="G45" t="s">
        <v>7</v>
      </c>
    </row>
    <row r="46" spans="1:7" ht="13.5" thickBot="1">
      <c r="A46" s="6" t="s">
        <v>43</v>
      </c>
      <c r="B46" s="8">
        <v>337</v>
      </c>
      <c r="C46">
        <v>2.4</v>
      </c>
      <c r="D46" s="2">
        <v>1.19</v>
      </c>
      <c r="E46">
        <v>1.3</v>
      </c>
      <c r="F46" s="10">
        <f t="shared" si="1"/>
        <v>1251.2135999999998</v>
      </c>
      <c r="G46" t="s">
        <v>7</v>
      </c>
    </row>
    <row r="47" ht="12.75">
      <c r="G47" t="s">
        <v>7</v>
      </c>
    </row>
    <row r="48" spans="1:7" ht="12.75">
      <c r="A48" s="3" t="s">
        <v>25</v>
      </c>
      <c r="B48" s="2">
        <v>36.5</v>
      </c>
      <c r="C48">
        <v>2.4</v>
      </c>
      <c r="D48" s="2">
        <v>1.19</v>
      </c>
      <c r="E48">
        <v>1.3</v>
      </c>
      <c r="F48" s="10">
        <f aca="true" t="shared" si="2" ref="F48:F56">B48*C48*D48*E48</f>
        <v>135.51719999999997</v>
      </c>
      <c r="G48" t="s">
        <v>7</v>
      </c>
    </row>
    <row r="49" spans="1:7" ht="12.75">
      <c r="A49" s="3" t="s">
        <v>26</v>
      </c>
      <c r="B49" s="2">
        <v>41</v>
      </c>
      <c r="C49">
        <v>2.4</v>
      </c>
      <c r="D49" s="2">
        <v>1.19</v>
      </c>
      <c r="E49">
        <v>1.3</v>
      </c>
      <c r="F49" s="10">
        <f t="shared" si="2"/>
        <v>152.2248</v>
      </c>
      <c r="G49" t="s">
        <v>7</v>
      </c>
    </row>
    <row r="50" spans="1:7" ht="12.75">
      <c r="A50" s="3" t="s">
        <v>27</v>
      </c>
      <c r="B50" s="2">
        <v>49</v>
      </c>
      <c r="C50">
        <v>2.4</v>
      </c>
      <c r="D50" s="2">
        <v>1.19</v>
      </c>
      <c r="E50">
        <v>1.3</v>
      </c>
      <c r="F50" s="10">
        <f t="shared" si="2"/>
        <v>181.9272</v>
      </c>
      <c r="G50" t="s">
        <v>7</v>
      </c>
    </row>
    <row r="51" spans="1:7" ht="12.75">
      <c r="A51" s="3" t="s">
        <v>28</v>
      </c>
      <c r="B51" s="2">
        <v>57</v>
      </c>
      <c r="C51">
        <v>2.4</v>
      </c>
      <c r="D51" s="2">
        <v>1.19</v>
      </c>
      <c r="E51">
        <v>1.3</v>
      </c>
      <c r="F51" s="10">
        <f t="shared" si="2"/>
        <v>211.62959999999998</v>
      </c>
      <c r="G51" t="s">
        <v>7</v>
      </c>
    </row>
    <row r="52" spans="1:7" ht="12.75">
      <c r="A52" s="3" t="s">
        <v>41</v>
      </c>
      <c r="B52" s="2">
        <v>58</v>
      </c>
      <c r="C52">
        <v>2.4</v>
      </c>
      <c r="D52" s="2">
        <v>1.19</v>
      </c>
      <c r="E52">
        <v>1.3</v>
      </c>
      <c r="F52" s="10">
        <f t="shared" si="2"/>
        <v>215.34239999999997</v>
      </c>
      <c r="G52" t="s">
        <v>7</v>
      </c>
    </row>
    <row r="53" spans="1:7" ht="12.75">
      <c r="A53" s="3" t="s">
        <v>29</v>
      </c>
      <c r="B53" s="2">
        <v>59.9</v>
      </c>
      <c r="C53">
        <v>2.4</v>
      </c>
      <c r="D53" s="2">
        <v>1.19</v>
      </c>
      <c r="E53">
        <v>1.3</v>
      </c>
      <c r="F53" s="10">
        <f t="shared" si="2"/>
        <v>222.39671999999996</v>
      </c>
      <c r="G53" t="s">
        <v>7</v>
      </c>
    </row>
    <row r="54" spans="1:7" ht="12.75">
      <c r="A54" s="4" t="s">
        <v>33</v>
      </c>
      <c r="B54" s="2">
        <v>46</v>
      </c>
      <c r="C54">
        <v>2.4</v>
      </c>
      <c r="D54" s="2">
        <v>1.19</v>
      </c>
      <c r="E54">
        <v>1.3</v>
      </c>
      <c r="F54" s="10">
        <f t="shared" si="2"/>
        <v>170.78879999999998</v>
      </c>
      <c r="G54" t="s">
        <v>7</v>
      </c>
    </row>
    <row r="55" spans="1:7" ht="12.75">
      <c r="A55" s="4" t="s">
        <v>34</v>
      </c>
      <c r="B55" s="2">
        <v>56.5</v>
      </c>
      <c r="C55">
        <v>2.4</v>
      </c>
      <c r="D55" s="2">
        <v>1.19</v>
      </c>
      <c r="E55">
        <v>1.3</v>
      </c>
      <c r="F55" s="10">
        <f t="shared" si="2"/>
        <v>209.77319999999997</v>
      </c>
      <c r="G55" t="s">
        <v>7</v>
      </c>
    </row>
    <row r="56" spans="1:7" ht="12.75">
      <c r="A56" s="4" t="s">
        <v>35</v>
      </c>
      <c r="B56" s="2">
        <v>68</v>
      </c>
      <c r="C56">
        <v>2.4</v>
      </c>
      <c r="D56" s="2">
        <v>1.19</v>
      </c>
      <c r="E56">
        <v>1.3</v>
      </c>
      <c r="F56" s="10">
        <f t="shared" si="2"/>
        <v>252.47039999999998</v>
      </c>
      <c r="G56" t="s">
        <v>7</v>
      </c>
    </row>
  </sheetData>
  <sheetProtection password="CFE7" sheet="1" formatCells="0" formatColumns="0" formatRows="0" insertColumns="0" insertRows="0" insertHyperlinks="0" deleteColumns="0" deleteRows="0" sort="0" autoFilter="0" pivotTables="0"/>
  <hyperlinks>
    <hyperlink ref="H65365" r:id="rId1" display="sales.constanta@aline.ro"/>
    <hyperlink ref="H65364" r:id="rId2" display="sales.craiova@aline.ro"/>
    <hyperlink ref="H65363" r:id="rId3" display="sales.constanta@aline.ro"/>
    <hyperlink ref="H65362" r:id="rId4" display="sales.craiova@aline.ro"/>
    <hyperlink ref="H65361" r:id="rId5" display="sales.ploiesti@aline.ro"/>
    <hyperlink ref="H65360" r:id="rId6" display="sales.galati@aline.ro"/>
    <hyperlink ref="H65359" r:id="rId7" display="sales.oradea@aline.ro"/>
    <hyperlink ref="H65358" r:id="rId8" display="sales.timisoara@aline.ro"/>
    <hyperlink ref="H65357" r:id="rId9" display="sales.brasov@aline.ro"/>
    <hyperlink ref="H65356" r:id="rId10" display="sales.iasi@aline.ro"/>
    <hyperlink ref="I65365" r:id="rId11" display="sales.constanta@aline.ro"/>
    <hyperlink ref="I65364" r:id="rId12" display="sales.craiova@aline.ro"/>
    <hyperlink ref="I65363" r:id="rId13" display="sales.ploiesti@aline.ro"/>
    <hyperlink ref="I65362" r:id="rId14" display="sales.galati@aline.ro"/>
    <hyperlink ref="I65361" r:id="rId15" display="sales.oradea@aline.ro"/>
    <hyperlink ref="I65360" r:id="rId16" display="sales.timisoara@aline.ro"/>
    <hyperlink ref="I65359" r:id="rId17" display="sales.brasov@aline.ro"/>
    <hyperlink ref="I65358" r:id="rId18" display="sales.iasi@aline.ro"/>
    <hyperlink ref="I65357" r:id="rId19" display="sales.cluj@aline.ro"/>
    <hyperlink ref="I65356" r:id="rId20" display="sales.bucuresti@aline.ro"/>
    <hyperlink ref="G65365" r:id="rId21" display="sales.constanta@aline.ro"/>
    <hyperlink ref="G65364" r:id="rId22" display="sales.craiova@aline.ro"/>
    <hyperlink ref="G65363" r:id="rId23" display="sales.constanta@aline.ro"/>
    <hyperlink ref="G65362" r:id="rId24" display="sales.craiova@aline.ro"/>
    <hyperlink ref="G65361" r:id="rId25" display="sales.ploiesti@aline.ro"/>
    <hyperlink ref="G65360" r:id="rId26" display="sales.galati@aline.ro"/>
    <hyperlink ref="G65359" r:id="rId27" display="sales.oradea@aline.ro"/>
    <hyperlink ref="G65358" r:id="rId28" display="sales.timisoara@aline.ro"/>
    <hyperlink ref="G65357" r:id="rId29" display="sales.brasov@aline.ro"/>
    <hyperlink ref="G65356" r:id="rId30" display="sales.iasi@aline.ro"/>
    <hyperlink ref="H65355" r:id="rId31" display="sales.cluj@aline.ro"/>
    <hyperlink ref="H65354" r:id="rId32" display="sales.bucuresti@aline.ro"/>
    <hyperlink ref="G65355" r:id="rId33" display="sales.cluj@aline.ro"/>
    <hyperlink ref="G65354" r:id="rId34" display="sales.bucuresti@aline.ro"/>
    <hyperlink ref="H65350" r:id="rId35" display="sales.constanta@aline.ro"/>
    <hyperlink ref="H65349" r:id="rId36" display="sales.craiova@aline.ro"/>
    <hyperlink ref="H65348" r:id="rId37" display="sales.ploiesti@aline.ro"/>
    <hyperlink ref="H65347" r:id="rId38" display="sales.galati@aline.ro"/>
    <hyperlink ref="H65346" r:id="rId39" display="sales.oradea@aline.ro"/>
    <hyperlink ref="H65345" r:id="rId40" display="sales.timisoara@aline.ro"/>
    <hyperlink ref="H65344" r:id="rId41" display="sales.brasov@aline.ro"/>
    <hyperlink ref="H65343" r:id="rId42" display="sales.iasi@aline.ro"/>
    <hyperlink ref="H65342" r:id="rId43" display="sales.cluj@aline.ro"/>
    <hyperlink ref="H65341" r:id="rId44" display="sales.bucuresti@aline.ro"/>
    <hyperlink ref="G65350" r:id="rId45" display="sales.constanta@aline.ro"/>
    <hyperlink ref="G65349" r:id="rId46" display="sales.craiova@aline.ro"/>
    <hyperlink ref="G65348" r:id="rId47" display="sales.ploiesti@aline.ro"/>
    <hyperlink ref="G65347" r:id="rId48" display="sales.galati@aline.ro"/>
    <hyperlink ref="G65346" r:id="rId49" display="sales.oradea@aline.ro"/>
    <hyperlink ref="G65345" r:id="rId50" display="sales.timisoara@aline.ro"/>
    <hyperlink ref="G65344" r:id="rId51" display="sales.brasov@aline.ro"/>
    <hyperlink ref="G65343" r:id="rId52" display="sales.iasi@aline.ro"/>
    <hyperlink ref="G65342" r:id="rId53" display="sales.cluj@aline.ro"/>
    <hyperlink ref="G65341" r:id="rId54" display="sales.bucuresti@aline.ro"/>
    <hyperlink ref="H65381" r:id="rId55" display="sales.constanta@aline.ro"/>
    <hyperlink ref="H65380" r:id="rId56" display="sales.craiova@aline.ro"/>
    <hyperlink ref="H65379" r:id="rId57" display="sales.ploiesti@aline.ro"/>
    <hyperlink ref="H65378" r:id="rId58" display="sales.galati@aline.ro"/>
    <hyperlink ref="H65377" r:id="rId59" display="sales.oradea@aline.ro"/>
    <hyperlink ref="H65376" r:id="rId60" display="sales.timisoara@aline.ro"/>
    <hyperlink ref="H65375" r:id="rId61" display="sales.brasov@aline.ro"/>
    <hyperlink ref="H65374" r:id="rId62" display="sales.iasi@aline.ro"/>
    <hyperlink ref="H65373" r:id="rId63" display="sales.cluj@aline.ro"/>
    <hyperlink ref="H65372" r:id="rId64" display="sales.bucuresti@aline.ro"/>
    <hyperlink ref="G65381" r:id="rId65" display="sales.constanta@aline.ro"/>
    <hyperlink ref="G65380" r:id="rId66" display="sales.craiova@aline.ro"/>
    <hyperlink ref="G65379" r:id="rId67" display="sales.ploiesti@aline.ro"/>
    <hyperlink ref="G65378" r:id="rId68" display="sales.galati@aline.ro"/>
    <hyperlink ref="G65377" r:id="rId69" display="sales.oradea@aline.ro"/>
    <hyperlink ref="G65376" r:id="rId70" display="sales.timisoara@aline.ro"/>
    <hyperlink ref="G65375" r:id="rId71" display="sales.brasov@aline.ro"/>
    <hyperlink ref="G65374" r:id="rId72" display="sales.iasi@aline.ro"/>
    <hyperlink ref="G65373" r:id="rId73" display="sales.cluj@aline.ro"/>
    <hyperlink ref="G65372" r:id="rId74" display="sales.bucuresti@aline.ro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IALESI SRL</dc:creator>
  <cp:keywords/>
  <dc:description/>
  <cp:lastModifiedBy>SC IALESI SRL</cp:lastModifiedBy>
  <dcterms:created xsi:type="dcterms:W3CDTF">2007-08-13T16:16:38Z</dcterms:created>
  <dcterms:modified xsi:type="dcterms:W3CDTF">2007-08-13T16:24:50Z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