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<sst xmlns="http://schemas.openxmlformats.org/spreadsheetml/2006/main" count="204" uniqueCount="103">
  <si>
    <t>LEI</t>
  </si>
  <si>
    <t>BW-5, optical mouse , 8 but. Programabile, 1 scroll, 800 dpi, USB+PS/2(U-SHAPE WHEEL)</t>
  </si>
  <si>
    <t>BW-35, 4D Optical Mouse PS/2 + USB, 8-Buttons -  Big Wheel</t>
  </si>
  <si>
    <t xml:space="preserve">MOP-18-2, mini optical 3D, USB+PS/2 </t>
  </si>
  <si>
    <t xml:space="preserve">MOP-18-3, mini optical 3D USB+PS/2 </t>
  </si>
  <si>
    <t>MOP-18-7, mini optical 3D USB+PS/2</t>
  </si>
  <si>
    <t>MOP-18-red, mini optical 3D USB+PS/2</t>
  </si>
  <si>
    <t>MOP-57K 3D mini optical mouse PS/2 + USB</t>
  </si>
  <si>
    <t>NB-30 Wireless optical 3D Mouse, USB, Battery Free</t>
  </si>
  <si>
    <t>NB-50 Wireless optical 3D Mouse, USB, Battery Free</t>
  </si>
  <si>
    <t>NB-90 Wireless optical 3D Mouse, USB, Battery Free</t>
  </si>
  <si>
    <t>NB-95 Wireless optical 3D Mouse, USB, Battery Free</t>
  </si>
  <si>
    <t>OP-005D, combo USB+PS/2 optical mouse, Black/Bleu</t>
  </si>
  <si>
    <t>MOUSE</t>
  </si>
  <si>
    <t>AK-5, mini-optical mouse, 3but+1wheel, green light USB</t>
  </si>
  <si>
    <t>AK-6D-1, 2xTraveler mini mouse, Bleu</t>
  </si>
  <si>
    <t>AK-6D-2, 2xTraveler mini mouse, Dark Grey</t>
  </si>
  <si>
    <t>AK-7, USB, notebook optical mouse</t>
  </si>
  <si>
    <t>BW-26-1, optical mouse 5 but. USB+PS/2 (U-SHAPE WHEEL) red</t>
  </si>
  <si>
    <t>BW-26-2, optical mouse 5 but. USB+PS/2 (U-SHAPE WHEEL) albastru</t>
  </si>
  <si>
    <t>BW-26-4, optical mouse  5 but. USB+PS/2 (U-SHAPE WHEEL) orange</t>
  </si>
  <si>
    <t>BW-26-5, optical mouse 5 but. USB+PS/2 (U-SHAPE WHEEL) bleu</t>
  </si>
  <si>
    <t xml:space="preserve">BW-26-6 optical mouse  5 but. USB+PS/2 (U-SHAPE WHEEL) alb </t>
  </si>
  <si>
    <t>BW-26-7, optical mouse 5 but. USB+PS/2 (U-SHAPE WHEEL) argintiu</t>
  </si>
  <si>
    <t>OP-3D-1 3D Optical mouse PS/2, red</t>
  </si>
  <si>
    <t>OP-3D-2 3D Optical mouse PS/2, blue</t>
  </si>
  <si>
    <t>OP-3D-3 3D Optical mouse PS/2, white</t>
  </si>
  <si>
    <t>OP-3D-4 3D Optical mouse PS/2, black</t>
  </si>
  <si>
    <t>OP-3D-5 3D Optical mouse PS/2, silver</t>
  </si>
  <si>
    <t xml:space="preserve">OP-20-RED, 3D Optical Mouse USB+PS/2  - Big Wheel, rosu </t>
  </si>
  <si>
    <t>OP-20-BLACK, 3D Optical Mouse USB+PS/2  - Big Wheel,negru</t>
  </si>
  <si>
    <t>SWOP-3-2, 3D optical mouse, PS/2,blue</t>
  </si>
  <si>
    <t>SWOP-3-6,3D optical mouse , PS/2,white</t>
  </si>
  <si>
    <t>SWOP-3-7, 3D optical mouse PS2, black</t>
  </si>
  <si>
    <t>SWOP-3M-SILVER 3D Optical mouse PS/2, silver</t>
  </si>
  <si>
    <t>MOP-18-5, mini optical 3D USB+PS/2</t>
  </si>
  <si>
    <t>MOP-18-6, mini optical 3D USB+PS/2</t>
  </si>
  <si>
    <t>X5-3D-2, optical mouse, dual focus, Blue</t>
  </si>
  <si>
    <t>X5-3D-4, optical mouse, dual focus, Black</t>
  </si>
  <si>
    <t>OP-50D-4, PS/2, 2-click optical mouse, Black</t>
  </si>
  <si>
    <t>OP-620D, 2xclick optical mouse, PS/2, White</t>
  </si>
  <si>
    <t>OP-620D-B, 2xclick optical mouse, PS/2, Black</t>
  </si>
  <si>
    <t>OP-620D-S, 2xclick optical mouse, PS/2, Silver</t>
  </si>
  <si>
    <t>SWOP-48, 3D optical mouse, 3 butoane + scroll, PS/2 argintiu</t>
  </si>
  <si>
    <t>SWOP-53, 3D optical mouse, 3 butoane + scroll, PS/2 argintiu</t>
  </si>
  <si>
    <t>WOP-49UP, 4D optical mouse, 5 butoane + 2 scroll, 4D USB/PS/2</t>
  </si>
  <si>
    <t>WOP-57-1, 4D optical mouse 5 butoane + 2 scroll,800 dpi USB+PS/2 green</t>
  </si>
  <si>
    <t>WOP-57-2, 4D optical mouse, 5 butoane + 2 scroll,800 dpi USB+PS/2 blue</t>
  </si>
  <si>
    <t>WOP-57-3, 4D optical mouse, 5 butoane + 2 scroll,800 dpi USB+PS/2 silver</t>
  </si>
  <si>
    <t>X5-3D-1, optical mouse, dual focus, Red</t>
  </si>
  <si>
    <t>X5-50D-1, combo2-click, dual focus optical mouse, Red</t>
  </si>
  <si>
    <t>X5-50D-3, combo2-click, dual focus optical mouse, Ice Light</t>
  </si>
  <si>
    <t>X5-50D-4, combo2-click, dual focus optical mouse, Black</t>
  </si>
  <si>
    <t>X6-20MD, laser mini mouse, 2xbutton, Black</t>
  </si>
  <si>
    <t>X6-57D, laser office mouse, 2xbutton, Black/Silver</t>
  </si>
  <si>
    <t>X6-60D, laser mouse, 2xbutton, Black</t>
  </si>
  <si>
    <t>GENIUS mini Navigator,wireless optical mouse pt.notebook,2 fete de schimb silver+black,mini-USB receiver,2xAAA battery,800 dpi,USB, Ruby</t>
  </si>
  <si>
    <t>GENIUS PowerScroll Wireless</t>
  </si>
  <si>
    <t>GENIUS PowerScroll Wireless RF, PS/2</t>
  </si>
  <si>
    <t>GENIUS PowerScroll Wireless 2.4G</t>
  </si>
  <si>
    <t>GENIUS Traveler 100, 1200 dpi, 4D scroll,PS2, Silver</t>
  </si>
  <si>
    <t>GENIUS Traveler 100, 1200 dpi, 4D scroll,PS2, Green</t>
  </si>
  <si>
    <t>GENIUS Traveler 100, 1200 dpi, 4D scroll,USB+PS2, Silver</t>
  </si>
  <si>
    <t>GENIUS Traveler 100, 1200 dpi, 4D scroll,USB+PS2, Green</t>
  </si>
  <si>
    <t>GENIUS Traveler 320, optical mouse PS/2+USB, Blue</t>
  </si>
  <si>
    <t>GENIUS Traveler 320, optical mouse PS/2+USB, Silver</t>
  </si>
  <si>
    <t>GENIUS Traveler 700, optical mouse PS/2+USB, Metallic</t>
  </si>
  <si>
    <t>GENIUS Traveler 700, optical mouse PS/2+USB, Blue</t>
  </si>
  <si>
    <t>GENIUS XScroll BLACK, optical mouse PS2</t>
  </si>
  <si>
    <t>GENIUS WebScroll+, PS/2</t>
  </si>
  <si>
    <t>X-710-2, Extra High 4-Speed Optical Mouse, USB+PS/2 (Blue), 1000dpi, 5-Buttons, 6500 frames/sec, Super Acceleration - 15G</t>
  </si>
  <si>
    <t>X-710-3, Extra High 4-Speed Optical Mouse, USB+PS/2 (Red), 1000dpi, 5-Buttons, 6500 frames/sec, Super Acceleration - 15G</t>
  </si>
  <si>
    <t>X-750F-1, Extra High 6-Speed Laser Mouse, 3XFire Button, USB+PS/2 (Silver), 2500dpi, 6-Buttons, 7080 frames/sec, Super Acceleration - 20G</t>
  </si>
  <si>
    <t>X-750F-2, Extra High 6-Speed Laser Mouse, 3XFire Button, USB+PS/2 (Blue), 2500dpi, 6-Buttons, 7080 frames/sec, Super Acceleration - 20G</t>
  </si>
  <si>
    <t>GENIUS Easy Track Optical, USB+PS/2</t>
  </si>
  <si>
    <t>GENIUS ERGO 525, USB+PS/2, Blue</t>
  </si>
  <si>
    <t>GENIUS NetScroll Eye Metallic V2, PS/2</t>
  </si>
  <si>
    <t>GENIUS Netscroll 100,800dpi,PS/2,silver,G5 optical mouse,metallic black</t>
  </si>
  <si>
    <t>GENIUS Netscroll 110, PS/2, G5 optical mouse, Black</t>
  </si>
  <si>
    <t>GENIUS Netscroll 120, PS/2 optical mouse, Black</t>
  </si>
  <si>
    <t>GENIUS Netscroll 120, PS/2 optical mouse, Metallic</t>
  </si>
  <si>
    <t>GENIUS Netscroll 120, PS/2 optical mouse, White</t>
  </si>
  <si>
    <t>GENIUS NetScroll+ Mini Traveler Red, USB + PS/2</t>
  </si>
  <si>
    <t>GENIUS NetScroll+ Mini Traveler Silver, USB + PS/2</t>
  </si>
  <si>
    <t>GENIUS NetScroll OPTICAL, USB+PS/2</t>
  </si>
  <si>
    <t>GENIUS NetScroll+ Superior, USB</t>
  </si>
  <si>
    <t>GENIUS NetScroll+ TRAVEL, USB+PS/2, 800dpi blue</t>
  </si>
  <si>
    <t>GENIUS Navigator P300, optical mouse USB, Blue</t>
  </si>
  <si>
    <t>GENIUS Navigator P300 Football, optical mouse USB, Gold</t>
  </si>
  <si>
    <t>GENIUS Navigator 500,6 butoane,800dpi,fata de schimb silver,USB-PS/2, blue</t>
  </si>
  <si>
    <t>GENIUS Navigator 500,6 butoane,800dpi,fata de schimb silver,USB-PS/2, green</t>
  </si>
  <si>
    <t>GENIUS Navigator 500,6 butoane,800dpi,fata de schimb silver,USB-PS/2, Ruby</t>
  </si>
  <si>
    <t>GENIUS WebScroll+, USB</t>
  </si>
  <si>
    <t>GENIUS WebScroll+Eye, PS/2</t>
  </si>
  <si>
    <t>GENIUS WebScroll+Eye, USB</t>
  </si>
  <si>
    <t>GENIUS WebScroll+ NB Eye Wireless, USB</t>
  </si>
  <si>
    <t>GENIUS Wireless SmartScroll</t>
  </si>
  <si>
    <t>GENIUS Wireless NetScroll+ , PS/2</t>
  </si>
  <si>
    <t>GENIUS Wireless Optical Pro (Rechargeable)</t>
  </si>
  <si>
    <t>GENIUS Wireless NetScroll+ Superior, USB, Retail</t>
  </si>
  <si>
    <t>OP-35D, 3D optical mouse, PS/2, double-click mouse</t>
  </si>
  <si>
    <t>OP-50D-1, PS/2, 2-click optical mouse, Red</t>
  </si>
  <si>
    <t>OP-50D-2, PS/2, 2-click optical mouse, Silver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</si>
</sst>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0"/>
    <numFmt numFmtId="169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2" fillId="16" borderId="10" xfId="58" applyFont="1" applyFill="1" applyBorder="1" applyAlignment="1">
      <alignment horizontal="left" vertical="center"/>
      <protection/>
    </xf>
    <xf numFmtId="0" fontId="22" fillId="16" borderId="0" xfId="58" applyFont="1" applyFill="1" applyBorder="1" applyAlignment="1">
      <alignment horizontal="left" vertical="center"/>
      <protection/>
    </xf>
    <xf numFmtId="0" fontId="22" fillId="16" borderId="0" xfId="57" applyFont="1" applyFill="1" applyBorder="1" applyAlignment="1">
      <alignment/>
      <protection/>
    </xf>
    <xf numFmtId="0" fontId="22" fillId="16" borderId="0" xfId="59" applyFont="1" applyFill="1" applyBorder="1" applyAlignment="1">
      <alignment/>
      <protection/>
    </xf>
    <xf numFmtId="0" fontId="22" fillId="16" borderId="11" xfId="59" applyFont="1" applyFill="1" applyBorder="1" applyAlignment="1">
      <alignment/>
      <protection/>
    </xf>
    <xf numFmtId="2" fontId="23" fillId="16" borderId="10" xfId="59" applyNumberFormat="1" applyFont="1" applyFill="1" applyBorder="1" applyAlignment="1">
      <alignment horizontal="center"/>
      <protection/>
    </xf>
    <xf numFmtId="2" fontId="23" fillId="16" borderId="0" xfId="59" applyNumberFormat="1" applyFont="1" applyFill="1" applyBorder="1" applyAlignment="1">
      <alignment horizontal="center"/>
      <protection/>
    </xf>
    <xf numFmtId="2" fontId="23" fillId="16" borderId="11" xfId="59" applyNumberFormat="1" applyFont="1" applyFill="1" applyBorder="1" applyAlignment="1">
      <alignment horizontal="center"/>
      <protection/>
    </xf>
    <xf numFmtId="0" fontId="22" fillId="16" borderId="10" xfId="59" applyFont="1" applyFill="1" applyBorder="1" applyAlignment="1">
      <alignment/>
      <protection/>
    </xf>
    <xf numFmtId="2" fontId="0" fillId="0" borderId="0" xfId="0" applyNumberFormat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_1" xfId="58"/>
    <cellStyle name="Normal_Sheet1_Sheet1" xfId="59"/>
    <cellStyle name="Note" xfId="60"/>
    <cellStyle name="Note 10" xfId="61"/>
    <cellStyle name="Note 10 2" xfId="62"/>
    <cellStyle name="Note 10 3" xfId="63"/>
    <cellStyle name="Note 10 4" xfId="64"/>
    <cellStyle name="Note 11" xfId="65"/>
    <cellStyle name="Note 11 2" xfId="66"/>
    <cellStyle name="Note 11 3" xfId="67"/>
    <cellStyle name="Note 12" xfId="68"/>
    <cellStyle name="Note 12 2" xfId="69"/>
    <cellStyle name="Note 13" xfId="70"/>
    <cellStyle name="Note 2" xfId="71"/>
    <cellStyle name="Note 2 10" xfId="72"/>
    <cellStyle name="Note 2 11" xfId="73"/>
    <cellStyle name="Note 2 12" xfId="74"/>
    <cellStyle name="Note 2 2" xfId="75"/>
    <cellStyle name="Note 2 3" xfId="76"/>
    <cellStyle name="Note 2 4" xfId="77"/>
    <cellStyle name="Note 2 5" xfId="78"/>
    <cellStyle name="Note 2 6" xfId="79"/>
    <cellStyle name="Note 2 7" xfId="80"/>
    <cellStyle name="Note 2 8" xfId="81"/>
    <cellStyle name="Note 2 9" xfId="82"/>
    <cellStyle name="Note 3" xfId="83"/>
    <cellStyle name="Note 3 10" xfId="84"/>
    <cellStyle name="Note 3 11" xfId="85"/>
    <cellStyle name="Note 3 2" xfId="86"/>
    <cellStyle name="Note 3 3" xfId="87"/>
    <cellStyle name="Note 3 4" xfId="88"/>
    <cellStyle name="Note 3 5" xfId="89"/>
    <cellStyle name="Note 3 6" xfId="90"/>
    <cellStyle name="Note 3 7" xfId="91"/>
    <cellStyle name="Note 3 8" xfId="92"/>
    <cellStyle name="Note 3 9" xfId="93"/>
    <cellStyle name="Note 4" xfId="94"/>
    <cellStyle name="Note 4 2" xfId="95"/>
    <cellStyle name="Note 4 3" xfId="96"/>
    <cellStyle name="Note 4 4" xfId="97"/>
    <cellStyle name="Note 4 5" xfId="98"/>
    <cellStyle name="Note 4 6" xfId="99"/>
    <cellStyle name="Note 4 7" xfId="100"/>
    <cellStyle name="Note 4 8" xfId="101"/>
    <cellStyle name="Note 4 9" xfId="102"/>
    <cellStyle name="Note 5" xfId="103"/>
    <cellStyle name="Note 5 2" xfId="104"/>
    <cellStyle name="Note 5 3" xfId="105"/>
    <cellStyle name="Note 5 4" xfId="106"/>
    <cellStyle name="Note 5 5" xfId="107"/>
    <cellStyle name="Note 5 6" xfId="108"/>
    <cellStyle name="Note 5 7" xfId="109"/>
    <cellStyle name="Note 5 8" xfId="110"/>
    <cellStyle name="Note 5 9" xfId="111"/>
    <cellStyle name="Note 6" xfId="112"/>
    <cellStyle name="Note 6 2" xfId="113"/>
    <cellStyle name="Note 6 3" xfId="114"/>
    <cellStyle name="Note 6 4" xfId="115"/>
    <cellStyle name="Note 6 5" xfId="116"/>
    <cellStyle name="Note 6 6" xfId="117"/>
    <cellStyle name="Note 6 7" xfId="118"/>
    <cellStyle name="Note 6 8" xfId="119"/>
    <cellStyle name="Note 7" xfId="120"/>
    <cellStyle name="Note 7 2" xfId="121"/>
    <cellStyle name="Note 7 3" xfId="122"/>
    <cellStyle name="Note 7 4" xfId="123"/>
    <cellStyle name="Note 7 5" xfId="124"/>
    <cellStyle name="Note 7 6" xfId="125"/>
    <cellStyle name="Note 7 7" xfId="126"/>
    <cellStyle name="Note 8" xfId="127"/>
    <cellStyle name="Note 8 2" xfId="128"/>
    <cellStyle name="Note 8 3" xfId="129"/>
    <cellStyle name="Note 8 4" xfId="130"/>
    <cellStyle name="Note 8 5" xfId="131"/>
    <cellStyle name="Note 9" xfId="132"/>
    <cellStyle name="Note 9 2" xfId="133"/>
    <cellStyle name="Note 9 3" xfId="134"/>
    <cellStyle name="Note 9 4" xfId="135"/>
    <cellStyle name="Note 9 5" xfId="136"/>
    <cellStyle name="Output" xfId="137"/>
    <cellStyle name="Percent" xfId="138"/>
    <cellStyle name="Title" xfId="139"/>
    <cellStyle name="Total" xfId="140"/>
    <cellStyle name="Warning Tex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Relationship Id="rId21" Type="http://schemas.openxmlformats.org/officeDocument/2006/relationships/hyperlink" Target="mailto:sales.constanta@aline.ro" TargetMode="External" /><Relationship Id="rId22" Type="http://schemas.openxmlformats.org/officeDocument/2006/relationships/hyperlink" Target="mailto:sales.craiova@aline.ro" TargetMode="External" /><Relationship Id="rId23" Type="http://schemas.openxmlformats.org/officeDocument/2006/relationships/hyperlink" Target="mailto:sales.ploiesti@aline.ro" TargetMode="External" /><Relationship Id="rId24" Type="http://schemas.openxmlformats.org/officeDocument/2006/relationships/hyperlink" Target="mailto:sales.galati@aline.ro" TargetMode="External" /><Relationship Id="rId25" Type="http://schemas.openxmlformats.org/officeDocument/2006/relationships/hyperlink" Target="mailto:sales.oradea@aline.ro" TargetMode="External" /><Relationship Id="rId26" Type="http://schemas.openxmlformats.org/officeDocument/2006/relationships/hyperlink" Target="mailto:sales.timisoara@aline.ro" TargetMode="External" /><Relationship Id="rId27" Type="http://schemas.openxmlformats.org/officeDocument/2006/relationships/hyperlink" Target="mailto:sales.brasov@aline.ro" TargetMode="External" /><Relationship Id="rId28" Type="http://schemas.openxmlformats.org/officeDocument/2006/relationships/hyperlink" Target="mailto:sales.iasi@aline.ro" TargetMode="External" /><Relationship Id="rId29" Type="http://schemas.openxmlformats.org/officeDocument/2006/relationships/hyperlink" Target="mailto:sales.cluj@aline.ro" TargetMode="External" /><Relationship Id="rId30" Type="http://schemas.openxmlformats.org/officeDocument/2006/relationships/hyperlink" Target="mailto:sales.bucuresti@aline.ro" TargetMode="External" /><Relationship Id="rId31" Type="http://schemas.openxmlformats.org/officeDocument/2006/relationships/hyperlink" Target="mailto:sales.constanta@aline.ro" TargetMode="External" /><Relationship Id="rId32" Type="http://schemas.openxmlformats.org/officeDocument/2006/relationships/hyperlink" Target="mailto:sales.craiova@aline.ro" TargetMode="External" /><Relationship Id="rId33" Type="http://schemas.openxmlformats.org/officeDocument/2006/relationships/hyperlink" Target="mailto:sales.ploiesti@aline.ro" TargetMode="External" /><Relationship Id="rId34" Type="http://schemas.openxmlformats.org/officeDocument/2006/relationships/hyperlink" Target="mailto:sales.galati@aline.ro" TargetMode="External" /><Relationship Id="rId35" Type="http://schemas.openxmlformats.org/officeDocument/2006/relationships/hyperlink" Target="mailto:sales.oradea@aline.ro" TargetMode="External" /><Relationship Id="rId36" Type="http://schemas.openxmlformats.org/officeDocument/2006/relationships/hyperlink" Target="mailto:sales.timisoara@aline.ro" TargetMode="External" /><Relationship Id="rId37" Type="http://schemas.openxmlformats.org/officeDocument/2006/relationships/hyperlink" Target="mailto:sales.brasov@aline.ro" TargetMode="External" /><Relationship Id="rId38" Type="http://schemas.openxmlformats.org/officeDocument/2006/relationships/hyperlink" Target="mailto:sales.iasi@aline.ro" TargetMode="External" /><Relationship Id="rId39" Type="http://schemas.openxmlformats.org/officeDocument/2006/relationships/hyperlink" Target="mailto:sales.cluj@aline.ro" TargetMode="External" /><Relationship Id="rId4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5" width="0" style="0" hidden="1" customWidth="1"/>
  </cols>
  <sheetData>
    <row r="2" ht="13.5" thickBot="1">
      <c r="A2" t="s">
        <v>13</v>
      </c>
    </row>
    <row r="3" spans="1:7" ht="12.75">
      <c r="A3" s="1" t="s">
        <v>74</v>
      </c>
      <c r="B3" s="6">
        <v>18.7</v>
      </c>
      <c r="C3">
        <v>2.4</v>
      </c>
      <c r="D3">
        <v>1.19</v>
      </c>
      <c r="E3">
        <v>1.3</v>
      </c>
      <c r="F3" s="10">
        <f>B3*C3*D3*E3</f>
        <v>69.42935999999999</v>
      </c>
      <c r="G3" t="s">
        <v>0</v>
      </c>
    </row>
    <row r="4" spans="1:7" ht="12.75">
      <c r="A4" s="2" t="s">
        <v>75</v>
      </c>
      <c r="B4" s="7">
        <v>22</v>
      </c>
      <c r="C4">
        <v>2.4</v>
      </c>
      <c r="D4">
        <v>1.19</v>
      </c>
      <c r="E4">
        <v>1.3</v>
      </c>
      <c r="F4" s="10">
        <f aca="true" t="shared" si="0" ref="F4:F42">B4*C4*D4*E4</f>
        <v>81.68159999999999</v>
      </c>
      <c r="G4" t="s">
        <v>0</v>
      </c>
    </row>
    <row r="5" spans="1:7" ht="12.75">
      <c r="A5" s="3" t="s">
        <v>76</v>
      </c>
      <c r="B5" s="7">
        <v>4</v>
      </c>
      <c r="C5">
        <v>2.4</v>
      </c>
      <c r="D5">
        <v>1.19</v>
      </c>
      <c r="E5">
        <v>1.3</v>
      </c>
      <c r="F5" s="10">
        <f t="shared" si="0"/>
        <v>14.8512</v>
      </c>
      <c r="G5" t="s">
        <v>0</v>
      </c>
    </row>
    <row r="6" spans="1:7" ht="12.75">
      <c r="A6" s="3" t="s">
        <v>77</v>
      </c>
      <c r="B6" s="7">
        <v>3.6</v>
      </c>
      <c r="C6">
        <v>2.4</v>
      </c>
      <c r="D6">
        <v>1.19</v>
      </c>
      <c r="E6">
        <v>1.3</v>
      </c>
      <c r="F6" s="10">
        <f t="shared" si="0"/>
        <v>13.366080000000002</v>
      </c>
      <c r="G6" t="s">
        <v>0</v>
      </c>
    </row>
    <row r="7" spans="1:7" ht="12.75">
      <c r="A7" s="3" t="s">
        <v>78</v>
      </c>
      <c r="B7" s="7">
        <v>3.3</v>
      </c>
      <c r="C7">
        <v>2.4</v>
      </c>
      <c r="D7">
        <v>1.19</v>
      </c>
      <c r="E7">
        <v>1.3</v>
      </c>
      <c r="F7" s="10">
        <f t="shared" si="0"/>
        <v>12.252239999999997</v>
      </c>
      <c r="G7" t="s">
        <v>0</v>
      </c>
    </row>
    <row r="8" spans="1:7" ht="12.75">
      <c r="A8" s="2" t="s">
        <v>79</v>
      </c>
      <c r="B8" s="7">
        <v>3.4</v>
      </c>
      <c r="C8">
        <v>2.4</v>
      </c>
      <c r="D8">
        <v>1.19</v>
      </c>
      <c r="E8">
        <v>1.3</v>
      </c>
      <c r="F8" s="10">
        <f t="shared" si="0"/>
        <v>12.623520000000001</v>
      </c>
      <c r="G8" t="s">
        <v>0</v>
      </c>
    </row>
    <row r="9" spans="1:7" ht="12.75">
      <c r="A9" s="2" t="s">
        <v>80</v>
      </c>
      <c r="B9" s="7">
        <v>3.4</v>
      </c>
      <c r="C9">
        <v>2.4</v>
      </c>
      <c r="D9">
        <v>1.19</v>
      </c>
      <c r="E9">
        <v>1.3</v>
      </c>
      <c r="F9" s="10">
        <f t="shared" si="0"/>
        <v>12.623520000000001</v>
      </c>
      <c r="G9" t="s">
        <v>0</v>
      </c>
    </row>
    <row r="10" spans="1:7" ht="12.75">
      <c r="A10" s="2" t="s">
        <v>81</v>
      </c>
      <c r="B10" s="7">
        <v>3.4</v>
      </c>
      <c r="C10">
        <v>2.4</v>
      </c>
      <c r="D10">
        <v>1.19</v>
      </c>
      <c r="E10">
        <v>1.3</v>
      </c>
      <c r="F10" s="10">
        <f t="shared" si="0"/>
        <v>12.623520000000001</v>
      </c>
      <c r="G10" t="s">
        <v>0</v>
      </c>
    </row>
    <row r="11" spans="1:7" ht="12.75">
      <c r="A11" s="3" t="s">
        <v>82</v>
      </c>
      <c r="B11" s="7">
        <v>8</v>
      </c>
      <c r="C11">
        <v>2.4</v>
      </c>
      <c r="D11">
        <v>1.19</v>
      </c>
      <c r="E11">
        <v>1.3</v>
      </c>
      <c r="F11" s="10">
        <f t="shared" si="0"/>
        <v>29.7024</v>
      </c>
      <c r="G11" t="s">
        <v>0</v>
      </c>
    </row>
    <row r="12" spans="1:7" ht="12.75">
      <c r="A12" s="3" t="s">
        <v>83</v>
      </c>
      <c r="B12" s="7">
        <v>8</v>
      </c>
      <c r="C12">
        <v>2.4</v>
      </c>
      <c r="D12">
        <v>1.19</v>
      </c>
      <c r="E12">
        <v>1.3</v>
      </c>
      <c r="F12" s="10">
        <f t="shared" si="0"/>
        <v>29.7024</v>
      </c>
      <c r="G12" t="s">
        <v>0</v>
      </c>
    </row>
    <row r="13" spans="1:7" ht="12.75">
      <c r="A13" s="2" t="s">
        <v>84</v>
      </c>
      <c r="B13" s="7">
        <v>9</v>
      </c>
      <c r="C13">
        <v>2.4</v>
      </c>
      <c r="D13">
        <v>1.19</v>
      </c>
      <c r="E13">
        <v>1.3</v>
      </c>
      <c r="F13" s="10">
        <f t="shared" si="0"/>
        <v>33.4152</v>
      </c>
      <c r="G13" t="s">
        <v>0</v>
      </c>
    </row>
    <row r="14" spans="1:7" ht="12.75">
      <c r="A14" s="4" t="s">
        <v>85</v>
      </c>
      <c r="B14" s="7">
        <v>11.9</v>
      </c>
      <c r="C14">
        <v>2.4</v>
      </c>
      <c r="D14">
        <v>1.19</v>
      </c>
      <c r="E14">
        <v>1.3</v>
      </c>
      <c r="F14" s="10">
        <f t="shared" si="0"/>
        <v>44.18232</v>
      </c>
      <c r="G14" t="s">
        <v>0</v>
      </c>
    </row>
    <row r="15" spans="1:7" ht="12.75">
      <c r="A15" s="4" t="s">
        <v>86</v>
      </c>
      <c r="B15" s="7">
        <v>13.7</v>
      </c>
      <c r="C15">
        <v>2.4</v>
      </c>
      <c r="D15">
        <v>1.19</v>
      </c>
      <c r="E15">
        <v>1.3</v>
      </c>
      <c r="F15" s="10">
        <f t="shared" si="0"/>
        <v>50.865359999999995</v>
      </c>
      <c r="G15" t="s">
        <v>0</v>
      </c>
    </row>
    <row r="16" spans="1:7" ht="12.75">
      <c r="A16" s="3" t="s">
        <v>87</v>
      </c>
      <c r="B16" s="7">
        <v>9.5</v>
      </c>
      <c r="C16">
        <v>2.4</v>
      </c>
      <c r="D16">
        <v>1.19</v>
      </c>
      <c r="E16">
        <v>1.3</v>
      </c>
      <c r="F16" s="10">
        <f t="shared" si="0"/>
        <v>35.2716</v>
      </c>
      <c r="G16" t="s">
        <v>0</v>
      </c>
    </row>
    <row r="17" spans="1:7" ht="12.75">
      <c r="A17" s="3" t="s">
        <v>88</v>
      </c>
      <c r="B17" s="7">
        <v>8.5</v>
      </c>
      <c r="C17">
        <v>2.4</v>
      </c>
      <c r="D17">
        <v>1.19</v>
      </c>
      <c r="E17">
        <v>1.3</v>
      </c>
      <c r="F17" s="10">
        <f t="shared" si="0"/>
        <v>31.558799999999998</v>
      </c>
      <c r="G17" t="s">
        <v>0</v>
      </c>
    </row>
    <row r="18" spans="1:7" ht="12.75">
      <c r="A18" s="3" t="s">
        <v>89</v>
      </c>
      <c r="B18" s="7">
        <v>8</v>
      </c>
      <c r="C18">
        <v>2.4</v>
      </c>
      <c r="D18">
        <v>1.19</v>
      </c>
      <c r="E18">
        <v>1.3</v>
      </c>
      <c r="F18" s="10">
        <f t="shared" si="0"/>
        <v>29.7024</v>
      </c>
      <c r="G18" t="s">
        <v>0</v>
      </c>
    </row>
    <row r="19" spans="1:7" ht="12.75">
      <c r="A19" s="3" t="s">
        <v>90</v>
      </c>
      <c r="B19" s="7">
        <v>8</v>
      </c>
      <c r="C19">
        <v>2.4</v>
      </c>
      <c r="D19">
        <v>1.19</v>
      </c>
      <c r="E19">
        <v>1.3</v>
      </c>
      <c r="F19" s="10">
        <f t="shared" si="0"/>
        <v>29.7024</v>
      </c>
      <c r="G19" t="s">
        <v>0</v>
      </c>
    </row>
    <row r="20" spans="1:7" ht="12.75">
      <c r="A20" s="3" t="s">
        <v>91</v>
      </c>
      <c r="B20" s="7">
        <v>8</v>
      </c>
      <c r="C20">
        <v>2.4</v>
      </c>
      <c r="D20">
        <v>1.19</v>
      </c>
      <c r="E20">
        <v>1.3</v>
      </c>
      <c r="F20" s="10">
        <f t="shared" si="0"/>
        <v>29.7024</v>
      </c>
      <c r="G20" t="s">
        <v>0</v>
      </c>
    </row>
    <row r="21" spans="1:7" ht="12.75">
      <c r="A21" s="3" t="s">
        <v>56</v>
      </c>
      <c r="B21" s="7">
        <v>13</v>
      </c>
      <c r="C21">
        <v>2.4</v>
      </c>
      <c r="D21">
        <v>1.19</v>
      </c>
      <c r="E21">
        <v>1.3</v>
      </c>
      <c r="F21" s="10">
        <f t="shared" si="0"/>
        <v>48.266400000000004</v>
      </c>
      <c r="G21" t="s">
        <v>0</v>
      </c>
    </row>
    <row r="22" spans="1:7" ht="12.75">
      <c r="A22" s="4" t="s">
        <v>57</v>
      </c>
      <c r="B22" s="7">
        <v>11.5</v>
      </c>
      <c r="C22">
        <v>2.4</v>
      </c>
      <c r="D22">
        <v>1.19</v>
      </c>
      <c r="E22">
        <v>1.3</v>
      </c>
      <c r="F22" s="10">
        <f t="shared" si="0"/>
        <v>42.697199999999995</v>
      </c>
      <c r="G22" t="s">
        <v>0</v>
      </c>
    </row>
    <row r="23" spans="1:7" ht="12.75">
      <c r="A23" s="4" t="s">
        <v>58</v>
      </c>
      <c r="B23" s="7">
        <v>11.8</v>
      </c>
      <c r="C23">
        <v>2.4</v>
      </c>
      <c r="D23">
        <v>1.19</v>
      </c>
      <c r="E23">
        <v>1.3</v>
      </c>
      <c r="F23" s="10">
        <f t="shared" si="0"/>
        <v>43.811040000000006</v>
      </c>
      <c r="G23" t="s">
        <v>0</v>
      </c>
    </row>
    <row r="24" spans="1:7" ht="12.75">
      <c r="A24" s="4" t="s">
        <v>59</v>
      </c>
      <c r="B24" s="7">
        <v>39.9</v>
      </c>
      <c r="C24">
        <v>2.4</v>
      </c>
      <c r="D24">
        <v>1.19</v>
      </c>
      <c r="E24">
        <v>1.3</v>
      </c>
      <c r="F24" s="10">
        <f t="shared" si="0"/>
        <v>148.14072</v>
      </c>
      <c r="G24" t="s">
        <v>0</v>
      </c>
    </row>
    <row r="25" spans="1:7" ht="12.75">
      <c r="A25" s="3" t="s">
        <v>60</v>
      </c>
      <c r="B25" s="7">
        <v>7.4</v>
      </c>
      <c r="C25">
        <v>2.4</v>
      </c>
      <c r="D25">
        <v>1.19</v>
      </c>
      <c r="E25">
        <v>1.3</v>
      </c>
      <c r="F25" s="10">
        <f t="shared" si="0"/>
        <v>27.47472</v>
      </c>
      <c r="G25" t="s">
        <v>0</v>
      </c>
    </row>
    <row r="26" spans="1:7" ht="12.75">
      <c r="A26" s="3" t="s">
        <v>61</v>
      </c>
      <c r="B26" s="7">
        <v>7</v>
      </c>
      <c r="C26">
        <v>2.4</v>
      </c>
      <c r="D26">
        <v>1.19</v>
      </c>
      <c r="E26">
        <v>1.3</v>
      </c>
      <c r="F26" s="10">
        <f t="shared" si="0"/>
        <v>25.989600000000003</v>
      </c>
      <c r="G26" t="s">
        <v>0</v>
      </c>
    </row>
    <row r="27" spans="1:7" ht="12.75">
      <c r="A27" s="3" t="s">
        <v>62</v>
      </c>
      <c r="B27" s="7">
        <v>8</v>
      </c>
      <c r="C27">
        <v>2.4</v>
      </c>
      <c r="D27">
        <v>1.19</v>
      </c>
      <c r="E27">
        <v>1.3</v>
      </c>
      <c r="F27" s="10">
        <f t="shared" si="0"/>
        <v>29.7024</v>
      </c>
      <c r="G27" t="s">
        <v>0</v>
      </c>
    </row>
    <row r="28" spans="1:7" ht="12.75">
      <c r="A28" s="3" t="s">
        <v>63</v>
      </c>
      <c r="B28" s="7">
        <v>8</v>
      </c>
      <c r="C28">
        <v>2.4</v>
      </c>
      <c r="D28">
        <v>1.19</v>
      </c>
      <c r="E28">
        <v>1.3</v>
      </c>
      <c r="F28" s="10">
        <f t="shared" si="0"/>
        <v>29.7024</v>
      </c>
      <c r="G28" t="s">
        <v>0</v>
      </c>
    </row>
    <row r="29" spans="1:7" ht="12.75">
      <c r="A29" s="3" t="s">
        <v>64</v>
      </c>
      <c r="B29" s="7">
        <v>9.5</v>
      </c>
      <c r="C29">
        <v>2.4</v>
      </c>
      <c r="D29">
        <v>1.19</v>
      </c>
      <c r="E29">
        <v>1.3</v>
      </c>
      <c r="F29" s="10">
        <f t="shared" si="0"/>
        <v>35.2716</v>
      </c>
      <c r="G29" t="s">
        <v>0</v>
      </c>
    </row>
    <row r="30" spans="1:7" ht="12.75">
      <c r="A30" s="3" t="s">
        <v>65</v>
      </c>
      <c r="B30" s="7">
        <v>9.5</v>
      </c>
      <c r="C30">
        <v>2.4</v>
      </c>
      <c r="D30">
        <v>1.19</v>
      </c>
      <c r="E30">
        <v>1.3</v>
      </c>
      <c r="F30" s="10">
        <f t="shared" si="0"/>
        <v>35.2716</v>
      </c>
      <c r="G30" t="s">
        <v>0</v>
      </c>
    </row>
    <row r="31" spans="1:7" ht="12.75">
      <c r="A31" s="3" t="s">
        <v>66</v>
      </c>
      <c r="B31" s="7">
        <v>9.7</v>
      </c>
      <c r="C31">
        <v>2.4</v>
      </c>
      <c r="D31">
        <v>1.19</v>
      </c>
      <c r="E31">
        <v>1.3</v>
      </c>
      <c r="F31" s="10">
        <f t="shared" si="0"/>
        <v>36.01416</v>
      </c>
      <c r="G31" t="s">
        <v>0</v>
      </c>
    </row>
    <row r="32" spans="1:7" ht="12.75">
      <c r="A32" s="3" t="s">
        <v>67</v>
      </c>
      <c r="B32" s="7">
        <v>8.5</v>
      </c>
      <c r="C32">
        <v>2.4</v>
      </c>
      <c r="D32">
        <v>1.19</v>
      </c>
      <c r="E32">
        <v>1.3</v>
      </c>
      <c r="F32" s="10">
        <f t="shared" si="0"/>
        <v>31.558799999999998</v>
      </c>
      <c r="G32" t="s">
        <v>0</v>
      </c>
    </row>
    <row r="33" spans="1:7" ht="12.75">
      <c r="A33" s="3" t="s">
        <v>68</v>
      </c>
      <c r="B33" s="7">
        <v>4</v>
      </c>
      <c r="C33">
        <v>2.4</v>
      </c>
      <c r="D33">
        <v>1.19</v>
      </c>
      <c r="E33">
        <v>1.3</v>
      </c>
      <c r="F33" s="10">
        <f t="shared" si="0"/>
        <v>14.8512</v>
      </c>
      <c r="G33" t="s">
        <v>0</v>
      </c>
    </row>
    <row r="34" spans="1:7" ht="12.75">
      <c r="A34" s="4" t="s">
        <v>69</v>
      </c>
      <c r="B34" s="7">
        <v>6</v>
      </c>
      <c r="C34">
        <v>2.4</v>
      </c>
      <c r="D34">
        <v>1.19</v>
      </c>
      <c r="E34">
        <v>1.3</v>
      </c>
      <c r="F34" s="10">
        <f t="shared" si="0"/>
        <v>22.2768</v>
      </c>
      <c r="G34" t="s">
        <v>0</v>
      </c>
    </row>
    <row r="35" spans="1:7" ht="12.75">
      <c r="A35" s="4" t="s">
        <v>92</v>
      </c>
      <c r="B35" s="7">
        <v>6.9</v>
      </c>
      <c r="C35">
        <v>2.4</v>
      </c>
      <c r="D35">
        <v>1.19</v>
      </c>
      <c r="E35">
        <v>1.3</v>
      </c>
      <c r="F35" s="10">
        <f t="shared" si="0"/>
        <v>25.61832</v>
      </c>
      <c r="G35" t="s">
        <v>0</v>
      </c>
    </row>
    <row r="36" spans="1:7" ht="12.75">
      <c r="A36" s="4" t="s">
        <v>93</v>
      </c>
      <c r="B36" s="7">
        <v>8</v>
      </c>
      <c r="C36">
        <v>2.4</v>
      </c>
      <c r="D36">
        <v>1.19</v>
      </c>
      <c r="E36">
        <v>1.3</v>
      </c>
      <c r="F36" s="10">
        <f t="shared" si="0"/>
        <v>29.7024</v>
      </c>
      <c r="G36" t="s">
        <v>0</v>
      </c>
    </row>
    <row r="37" spans="1:7" ht="12.75">
      <c r="A37" s="4" t="s">
        <v>94</v>
      </c>
      <c r="B37" s="7">
        <v>8.5</v>
      </c>
      <c r="C37">
        <v>2.4</v>
      </c>
      <c r="D37">
        <v>1.19</v>
      </c>
      <c r="E37">
        <v>1.3</v>
      </c>
      <c r="F37" s="10">
        <f t="shared" si="0"/>
        <v>31.558799999999998</v>
      </c>
      <c r="G37" t="s">
        <v>0</v>
      </c>
    </row>
    <row r="38" spans="1:7" ht="12.75">
      <c r="A38" s="4" t="s">
        <v>95</v>
      </c>
      <c r="B38" s="7">
        <v>34.9</v>
      </c>
      <c r="C38">
        <v>2.4</v>
      </c>
      <c r="D38">
        <v>1.19</v>
      </c>
      <c r="E38">
        <v>1.3</v>
      </c>
      <c r="F38" s="10">
        <f t="shared" si="0"/>
        <v>129.57672</v>
      </c>
      <c r="G38" t="s">
        <v>0</v>
      </c>
    </row>
    <row r="39" spans="1:7" ht="12.75">
      <c r="A39" s="4" t="s">
        <v>96</v>
      </c>
      <c r="B39" s="7">
        <v>11</v>
      </c>
      <c r="C39">
        <v>2.4</v>
      </c>
      <c r="D39">
        <v>1.19</v>
      </c>
      <c r="E39">
        <v>1.3</v>
      </c>
      <c r="F39" s="10">
        <f t="shared" si="0"/>
        <v>40.840799999999994</v>
      </c>
      <c r="G39" t="s">
        <v>0</v>
      </c>
    </row>
    <row r="40" spans="1:7" ht="12.75">
      <c r="A40" s="4" t="s">
        <v>97</v>
      </c>
      <c r="B40" s="7">
        <v>12.5</v>
      </c>
      <c r="C40">
        <v>2.4</v>
      </c>
      <c r="D40">
        <v>1.19</v>
      </c>
      <c r="E40">
        <v>1.3</v>
      </c>
      <c r="F40" s="10">
        <f t="shared" si="0"/>
        <v>46.41</v>
      </c>
      <c r="G40" t="s">
        <v>0</v>
      </c>
    </row>
    <row r="41" spans="1:7" ht="12.75">
      <c r="A41" s="4" t="s">
        <v>98</v>
      </c>
      <c r="B41" s="7">
        <v>20</v>
      </c>
      <c r="C41">
        <v>2.4</v>
      </c>
      <c r="D41">
        <v>1.19</v>
      </c>
      <c r="E41">
        <v>1.3</v>
      </c>
      <c r="F41" s="10">
        <f t="shared" si="0"/>
        <v>74.256</v>
      </c>
      <c r="G41" t="s">
        <v>0</v>
      </c>
    </row>
    <row r="42" spans="1:7" ht="13.5" thickBot="1">
      <c r="A42" s="5" t="s">
        <v>99</v>
      </c>
      <c r="B42" s="8">
        <v>34</v>
      </c>
      <c r="C42">
        <v>2.4</v>
      </c>
      <c r="D42">
        <v>1.19</v>
      </c>
      <c r="E42">
        <v>1.3</v>
      </c>
      <c r="F42" s="10">
        <f t="shared" si="0"/>
        <v>126.23519999999999</v>
      </c>
      <c r="G42" t="s">
        <v>0</v>
      </c>
    </row>
    <row r="43" ht="13.5" thickBot="1">
      <c r="G43" t="s">
        <v>0</v>
      </c>
    </row>
    <row r="44" spans="1:7" ht="12.75">
      <c r="A44" s="9" t="s">
        <v>14</v>
      </c>
      <c r="B44" s="6">
        <v>4.8</v>
      </c>
      <c r="C44">
        <v>2.4</v>
      </c>
      <c r="D44">
        <v>1.19</v>
      </c>
      <c r="E44">
        <v>1.3</v>
      </c>
      <c r="F44" s="10">
        <f aca="true" t="shared" si="1" ref="F44:F104">B44*C44*D44*E44</f>
        <v>17.82144</v>
      </c>
      <c r="G44" t="s">
        <v>0</v>
      </c>
    </row>
    <row r="45" spans="1:7" ht="12.75">
      <c r="A45" s="3" t="s">
        <v>15</v>
      </c>
      <c r="B45" s="7">
        <v>5.1</v>
      </c>
      <c r="C45">
        <v>2.4</v>
      </c>
      <c r="D45">
        <v>1.19</v>
      </c>
      <c r="E45">
        <v>1.3</v>
      </c>
      <c r="F45" s="10">
        <f t="shared" si="1"/>
        <v>18.93528</v>
      </c>
      <c r="G45" t="s">
        <v>0</v>
      </c>
    </row>
    <row r="46" spans="1:7" ht="12.75">
      <c r="A46" s="2" t="s">
        <v>16</v>
      </c>
      <c r="B46" s="7">
        <v>5.1</v>
      </c>
      <c r="C46">
        <v>2.4</v>
      </c>
      <c r="D46">
        <v>1.19</v>
      </c>
      <c r="E46">
        <v>1.3</v>
      </c>
      <c r="F46" s="10">
        <f t="shared" si="1"/>
        <v>18.93528</v>
      </c>
      <c r="G46" t="s">
        <v>0</v>
      </c>
    </row>
    <row r="47" spans="1:7" ht="12.75">
      <c r="A47" s="3" t="s">
        <v>17</v>
      </c>
      <c r="B47" s="7">
        <v>4.95</v>
      </c>
      <c r="C47">
        <v>2.4</v>
      </c>
      <c r="D47">
        <v>1.19</v>
      </c>
      <c r="E47">
        <v>1.3</v>
      </c>
      <c r="F47" s="10">
        <f t="shared" si="1"/>
        <v>18.37836</v>
      </c>
      <c r="G47" t="s">
        <v>0</v>
      </c>
    </row>
    <row r="48" spans="1:7" ht="12.75">
      <c r="A48" s="3" t="s">
        <v>18</v>
      </c>
      <c r="B48" s="7">
        <v>5</v>
      </c>
      <c r="C48">
        <v>2.4</v>
      </c>
      <c r="D48">
        <v>1.19</v>
      </c>
      <c r="E48">
        <v>1.3</v>
      </c>
      <c r="F48" s="10">
        <f t="shared" si="1"/>
        <v>18.564</v>
      </c>
      <c r="G48" t="s">
        <v>0</v>
      </c>
    </row>
    <row r="49" spans="1:7" ht="12.75">
      <c r="A49" s="2" t="s">
        <v>19</v>
      </c>
      <c r="B49" s="7">
        <v>5</v>
      </c>
      <c r="C49">
        <v>2.4</v>
      </c>
      <c r="D49">
        <v>1.19</v>
      </c>
      <c r="E49">
        <v>1.3</v>
      </c>
      <c r="F49" s="10">
        <f t="shared" si="1"/>
        <v>18.564</v>
      </c>
      <c r="G49" t="s">
        <v>0</v>
      </c>
    </row>
    <row r="50" spans="1:7" ht="12.75">
      <c r="A50" s="3" t="s">
        <v>20</v>
      </c>
      <c r="B50" s="7">
        <v>5</v>
      </c>
      <c r="C50">
        <v>2.4</v>
      </c>
      <c r="D50">
        <v>1.19</v>
      </c>
      <c r="E50">
        <v>1.3</v>
      </c>
      <c r="F50" s="10">
        <f t="shared" si="1"/>
        <v>18.564</v>
      </c>
      <c r="G50" t="s">
        <v>0</v>
      </c>
    </row>
    <row r="51" spans="1:7" ht="12.75">
      <c r="A51" s="2" t="s">
        <v>21</v>
      </c>
      <c r="B51" s="7">
        <v>5</v>
      </c>
      <c r="C51">
        <v>2.4</v>
      </c>
      <c r="D51">
        <v>1.19</v>
      </c>
      <c r="E51">
        <v>1.3</v>
      </c>
      <c r="F51" s="10">
        <f t="shared" si="1"/>
        <v>18.564</v>
      </c>
      <c r="G51" t="s">
        <v>0</v>
      </c>
    </row>
    <row r="52" spans="1:7" ht="12.75">
      <c r="A52" s="3" t="s">
        <v>22</v>
      </c>
      <c r="B52" s="7">
        <v>5</v>
      </c>
      <c r="C52">
        <v>2.4</v>
      </c>
      <c r="D52">
        <v>1.19</v>
      </c>
      <c r="E52">
        <v>1.3</v>
      </c>
      <c r="F52" s="10">
        <f t="shared" si="1"/>
        <v>18.564</v>
      </c>
      <c r="G52" t="s">
        <v>0</v>
      </c>
    </row>
    <row r="53" spans="1:7" ht="12.75">
      <c r="A53" s="2" t="s">
        <v>23</v>
      </c>
      <c r="B53" s="7">
        <v>5</v>
      </c>
      <c r="C53">
        <v>2.4</v>
      </c>
      <c r="D53">
        <v>1.19</v>
      </c>
      <c r="E53">
        <v>1.3</v>
      </c>
      <c r="F53" s="10">
        <f t="shared" si="1"/>
        <v>18.564</v>
      </c>
      <c r="G53" t="s">
        <v>0</v>
      </c>
    </row>
    <row r="54" spans="1:7" ht="12.75">
      <c r="A54" s="3" t="s">
        <v>1</v>
      </c>
      <c r="B54" s="7">
        <v>7</v>
      </c>
      <c r="C54">
        <v>2.4</v>
      </c>
      <c r="D54">
        <v>1.19</v>
      </c>
      <c r="E54">
        <v>1.3</v>
      </c>
      <c r="F54" s="10">
        <f t="shared" si="1"/>
        <v>25.989600000000003</v>
      </c>
      <c r="G54" t="s">
        <v>0</v>
      </c>
    </row>
    <row r="55" spans="1:7" ht="12.75">
      <c r="A55" s="2" t="s">
        <v>2</v>
      </c>
      <c r="B55" s="7">
        <v>3.65</v>
      </c>
      <c r="C55">
        <v>2.4</v>
      </c>
      <c r="D55">
        <v>1.19</v>
      </c>
      <c r="E55">
        <v>1.3</v>
      </c>
      <c r="F55" s="10">
        <f t="shared" si="1"/>
        <v>13.551719999999998</v>
      </c>
      <c r="G55" t="s">
        <v>0</v>
      </c>
    </row>
    <row r="56" spans="1:7" ht="12.75">
      <c r="A56" s="2" t="s">
        <v>3</v>
      </c>
      <c r="B56" s="7">
        <v>5</v>
      </c>
      <c r="C56">
        <v>2.4</v>
      </c>
      <c r="D56">
        <v>1.19</v>
      </c>
      <c r="E56">
        <v>1.3</v>
      </c>
      <c r="F56" s="10">
        <f t="shared" si="1"/>
        <v>18.564</v>
      </c>
      <c r="G56" t="s">
        <v>0</v>
      </c>
    </row>
    <row r="57" spans="1:7" ht="12.75">
      <c r="A57" s="3" t="s">
        <v>4</v>
      </c>
      <c r="B57" s="7">
        <v>5.2</v>
      </c>
      <c r="C57">
        <v>2.4</v>
      </c>
      <c r="D57">
        <v>1.19</v>
      </c>
      <c r="E57">
        <v>1.3</v>
      </c>
      <c r="F57" s="10">
        <f t="shared" si="1"/>
        <v>19.30656</v>
      </c>
      <c r="G57" t="s">
        <v>0</v>
      </c>
    </row>
    <row r="58" spans="1:7" ht="12.75">
      <c r="A58" s="2" t="s">
        <v>35</v>
      </c>
      <c r="B58" s="7">
        <v>5</v>
      </c>
      <c r="C58">
        <v>2.4</v>
      </c>
      <c r="D58">
        <v>1.19</v>
      </c>
      <c r="E58">
        <v>1.3</v>
      </c>
      <c r="F58" s="10">
        <f t="shared" si="1"/>
        <v>18.564</v>
      </c>
      <c r="G58" t="s">
        <v>0</v>
      </c>
    </row>
    <row r="59" spans="1:7" ht="12.75">
      <c r="A59" s="2" t="s">
        <v>36</v>
      </c>
      <c r="B59" s="7">
        <v>5</v>
      </c>
      <c r="C59">
        <v>2.4</v>
      </c>
      <c r="D59">
        <v>1.19</v>
      </c>
      <c r="E59">
        <v>1.3</v>
      </c>
      <c r="F59" s="10">
        <f t="shared" si="1"/>
        <v>18.564</v>
      </c>
      <c r="G59" t="s">
        <v>0</v>
      </c>
    </row>
    <row r="60" spans="1:7" ht="12.75">
      <c r="A60" s="2" t="s">
        <v>5</v>
      </c>
      <c r="B60" s="7">
        <v>5</v>
      </c>
      <c r="C60">
        <v>2.4</v>
      </c>
      <c r="D60">
        <v>1.19</v>
      </c>
      <c r="E60">
        <v>1.3</v>
      </c>
      <c r="F60" s="10">
        <f t="shared" si="1"/>
        <v>18.564</v>
      </c>
      <c r="G60" t="s">
        <v>0</v>
      </c>
    </row>
    <row r="61" spans="1:7" ht="12.75">
      <c r="A61" s="2" t="s">
        <v>6</v>
      </c>
      <c r="B61" s="7">
        <v>5</v>
      </c>
      <c r="C61">
        <v>2.4</v>
      </c>
      <c r="D61">
        <v>1.19</v>
      </c>
      <c r="E61">
        <v>1.3</v>
      </c>
      <c r="F61" s="10">
        <f t="shared" si="1"/>
        <v>18.564</v>
      </c>
      <c r="G61" t="s">
        <v>0</v>
      </c>
    </row>
    <row r="62" spans="1:7" ht="12.75">
      <c r="A62" s="2" t="s">
        <v>7</v>
      </c>
      <c r="B62" s="7">
        <v>5.3</v>
      </c>
      <c r="C62">
        <v>2.4</v>
      </c>
      <c r="D62">
        <v>1.19</v>
      </c>
      <c r="E62">
        <v>1.3</v>
      </c>
      <c r="F62" s="10">
        <f t="shared" si="1"/>
        <v>19.677839999999996</v>
      </c>
      <c r="G62" t="s">
        <v>0</v>
      </c>
    </row>
    <row r="63" spans="1:7" ht="12.75">
      <c r="A63" s="3" t="s">
        <v>8</v>
      </c>
      <c r="B63" s="7">
        <v>9.65</v>
      </c>
      <c r="C63">
        <v>2.4</v>
      </c>
      <c r="D63">
        <v>1.19</v>
      </c>
      <c r="E63">
        <v>1.3</v>
      </c>
      <c r="F63" s="10">
        <f t="shared" si="1"/>
        <v>35.82852</v>
      </c>
      <c r="G63" t="s">
        <v>0</v>
      </c>
    </row>
    <row r="64" spans="1:7" ht="12.75">
      <c r="A64" s="2" t="s">
        <v>9</v>
      </c>
      <c r="B64" s="7">
        <v>10.25</v>
      </c>
      <c r="C64">
        <v>2.4</v>
      </c>
      <c r="D64">
        <v>1.19</v>
      </c>
      <c r="E64">
        <v>1.3</v>
      </c>
      <c r="F64" s="10">
        <f t="shared" si="1"/>
        <v>38.0562</v>
      </c>
      <c r="G64" t="s">
        <v>0</v>
      </c>
    </row>
    <row r="65" spans="1:7" ht="12.75">
      <c r="A65" s="3" t="s">
        <v>10</v>
      </c>
      <c r="B65" s="7">
        <v>13.45</v>
      </c>
      <c r="C65">
        <v>2.4</v>
      </c>
      <c r="D65">
        <v>1.19</v>
      </c>
      <c r="E65">
        <v>1.3</v>
      </c>
      <c r="F65" s="10">
        <f t="shared" si="1"/>
        <v>49.937159999999984</v>
      </c>
      <c r="G65" t="s">
        <v>0</v>
      </c>
    </row>
    <row r="66" spans="1:7" ht="12.75">
      <c r="A66" s="2" t="s">
        <v>11</v>
      </c>
      <c r="B66" s="7">
        <v>12.2</v>
      </c>
      <c r="C66">
        <v>2.4</v>
      </c>
      <c r="D66">
        <v>1.19</v>
      </c>
      <c r="E66">
        <v>1.3</v>
      </c>
      <c r="F66" s="10">
        <f t="shared" si="1"/>
        <v>45.29615999999999</v>
      </c>
      <c r="G66" t="s">
        <v>0</v>
      </c>
    </row>
    <row r="67" spans="1:7" ht="12.75">
      <c r="A67" s="3" t="s">
        <v>12</v>
      </c>
      <c r="B67" s="7">
        <v>6.75</v>
      </c>
      <c r="C67">
        <v>2.4</v>
      </c>
      <c r="D67">
        <v>1.19</v>
      </c>
      <c r="E67">
        <v>1.3</v>
      </c>
      <c r="F67" s="10">
        <f t="shared" si="1"/>
        <v>25.0614</v>
      </c>
      <c r="G67" t="s">
        <v>0</v>
      </c>
    </row>
    <row r="68" spans="1:7" ht="12.75">
      <c r="A68" s="2" t="s">
        <v>24</v>
      </c>
      <c r="B68" s="7">
        <v>3.85</v>
      </c>
      <c r="C68">
        <v>2.4</v>
      </c>
      <c r="D68">
        <v>1.19</v>
      </c>
      <c r="E68">
        <v>1.3</v>
      </c>
      <c r="F68" s="10">
        <f t="shared" si="1"/>
        <v>14.29428</v>
      </c>
      <c r="G68" t="s">
        <v>0</v>
      </c>
    </row>
    <row r="69" spans="1:7" ht="12.75">
      <c r="A69" s="3" t="s">
        <v>25</v>
      </c>
      <c r="B69" s="7">
        <v>3.85</v>
      </c>
      <c r="C69">
        <v>2.4</v>
      </c>
      <c r="D69">
        <v>1.19</v>
      </c>
      <c r="E69">
        <v>1.3</v>
      </c>
      <c r="F69" s="10">
        <f t="shared" si="1"/>
        <v>14.29428</v>
      </c>
      <c r="G69" t="s">
        <v>0</v>
      </c>
    </row>
    <row r="70" spans="1:7" ht="12.75">
      <c r="A70" s="2" t="s">
        <v>26</v>
      </c>
      <c r="B70" s="7">
        <v>3.85</v>
      </c>
      <c r="C70">
        <v>2.4</v>
      </c>
      <c r="D70">
        <v>1.19</v>
      </c>
      <c r="E70">
        <v>1.3</v>
      </c>
      <c r="F70" s="10">
        <f t="shared" si="1"/>
        <v>14.29428</v>
      </c>
      <c r="G70" t="s">
        <v>0</v>
      </c>
    </row>
    <row r="71" spans="1:7" ht="12.75">
      <c r="A71" s="3" t="s">
        <v>27</v>
      </c>
      <c r="B71" s="7">
        <v>3.85</v>
      </c>
      <c r="C71">
        <v>2.4</v>
      </c>
      <c r="D71">
        <v>1.19</v>
      </c>
      <c r="E71">
        <v>1.3</v>
      </c>
      <c r="F71" s="10">
        <f t="shared" si="1"/>
        <v>14.29428</v>
      </c>
      <c r="G71" t="s">
        <v>0</v>
      </c>
    </row>
    <row r="72" spans="1:7" ht="12.75">
      <c r="A72" s="2" t="s">
        <v>28</v>
      </c>
      <c r="B72" s="7">
        <v>3.85</v>
      </c>
      <c r="C72">
        <v>2.4</v>
      </c>
      <c r="D72">
        <v>1.19</v>
      </c>
      <c r="E72">
        <v>1.3</v>
      </c>
      <c r="F72" s="10">
        <f t="shared" si="1"/>
        <v>14.29428</v>
      </c>
      <c r="G72" t="s">
        <v>0</v>
      </c>
    </row>
    <row r="73" spans="1:7" ht="12.75">
      <c r="A73" s="3" t="s">
        <v>29</v>
      </c>
      <c r="B73" s="7">
        <v>4.3</v>
      </c>
      <c r="C73">
        <v>2.4</v>
      </c>
      <c r="D73">
        <v>1.19</v>
      </c>
      <c r="E73">
        <v>1.3</v>
      </c>
      <c r="F73" s="10">
        <f t="shared" si="1"/>
        <v>15.965039999999997</v>
      </c>
      <c r="G73" t="s">
        <v>0</v>
      </c>
    </row>
    <row r="74" spans="1:7" ht="12.75">
      <c r="A74" s="3" t="s">
        <v>30</v>
      </c>
      <c r="B74" s="7">
        <v>4.8</v>
      </c>
      <c r="C74">
        <v>2.4</v>
      </c>
      <c r="D74">
        <v>1.19</v>
      </c>
      <c r="E74">
        <v>1.3</v>
      </c>
      <c r="F74" s="10">
        <f t="shared" si="1"/>
        <v>17.82144</v>
      </c>
      <c r="G74" t="s">
        <v>0</v>
      </c>
    </row>
    <row r="75" spans="1:7" ht="12.75">
      <c r="A75" s="2" t="s">
        <v>100</v>
      </c>
      <c r="B75" s="7">
        <v>3.6</v>
      </c>
      <c r="C75">
        <v>2.4</v>
      </c>
      <c r="D75">
        <v>1.19</v>
      </c>
      <c r="E75">
        <v>1.3</v>
      </c>
      <c r="F75" s="10">
        <f t="shared" si="1"/>
        <v>13.366080000000002</v>
      </c>
      <c r="G75" t="s">
        <v>0</v>
      </c>
    </row>
    <row r="76" spans="1:7" ht="12.75">
      <c r="A76" s="3" t="s">
        <v>101</v>
      </c>
      <c r="B76" s="7">
        <v>3.85</v>
      </c>
      <c r="C76">
        <v>2.4</v>
      </c>
      <c r="D76">
        <v>1.19</v>
      </c>
      <c r="E76">
        <v>1.3</v>
      </c>
      <c r="F76" s="10">
        <f t="shared" si="1"/>
        <v>14.29428</v>
      </c>
      <c r="G76" t="s">
        <v>0</v>
      </c>
    </row>
    <row r="77" spans="1:7" ht="12.75">
      <c r="A77" s="2" t="s">
        <v>102</v>
      </c>
      <c r="B77" s="7">
        <v>3.85</v>
      </c>
      <c r="C77">
        <v>2.4</v>
      </c>
      <c r="D77">
        <v>1.19</v>
      </c>
      <c r="E77">
        <v>1.3</v>
      </c>
      <c r="F77" s="10">
        <f t="shared" si="1"/>
        <v>14.29428</v>
      </c>
      <c r="G77" t="s">
        <v>0</v>
      </c>
    </row>
    <row r="78" spans="1:7" ht="12.75">
      <c r="A78" s="3" t="s">
        <v>39</v>
      </c>
      <c r="B78" s="7">
        <v>3.85</v>
      </c>
      <c r="C78">
        <v>2.4</v>
      </c>
      <c r="D78">
        <v>1.19</v>
      </c>
      <c r="E78">
        <v>1.3</v>
      </c>
      <c r="F78" s="10">
        <f t="shared" si="1"/>
        <v>14.29428</v>
      </c>
      <c r="G78" t="s">
        <v>0</v>
      </c>
    </row>
    <row r="79" spans="1:7" ht="12.75">
      <c r="A79" s="2" t="s">
        <v>40</v>
      </c>
      <c r="B79" s="7">
        <v>3.55</v>
      </c>
      <c r="C79">
        <v>2.4</v>
      </c>
      <c r="D79">
        <v>1.19</v>
      </c>
      <c r="E79">
        <v>1.3</v>
      </c>
      <c r="F79" s="10">
        <f t="shared" si="1"/>
        <v>13.18044</v>
      </c>
      <c r="G79" t="s">
        <v>0</v>
      </c>
    </row>
    <row r="80" spans="1:7" ht="12.75">
      <c r="A80" s="3" t="s">
        <v>41</v>
      </c>
      <c r="B80" s="7">
        <v>3.45</v>
      </c>
      <c r="C80">
        <v>2.4</v>
      </c>
      <c r="D80">
        <v>1.19</v>
      </c>
      <c r="E80">
        <v>1.3</v>
      </c>
      <c r="F80" s="10">
        <f t="shared" si="1"/>
        <v>12.80916</v>
      </c>
      <c r="G80" t="s">
        <v>0</v>
      </c>
    </row>
    <row r="81" spans="1:7" ht="12.75">
      <c r="A81" s="2" t="s">
        <v>42</v>
      </c>
      <c r="B81" s="7">
        <v>3.45</v>
      </c>
      <c r="C81">
        <v>2.4</v>
      </c>
      <c r="D81">
        <v>1.19</v>
      </c>
      <c r="E81">
        <v>1.3</v>
      </c>
      <c r="F81" s="10">
        <f t="shared" si="1"/>
        <v>12.80916</v>
      </c>
      <c r="G81" t="s">
        <v>0</v>
      </c>
    </row>
    <row r="82" spans="1:7" ht="12.75">
      <c r="A82" s="2" t="s">
        <v>31</v>
      </c>
      <c r="B82" s="7">
        <v>4</v>
      </c>
      <c r="C82">
        <v>2.4</v>
      </c>
      <c r="D82">
        <v>1.19</v>
      </c>
      <c r="E82">
        <v>1.3</v>
      </c>
      <c r="F82" s="10">
        <f t="shared" si="1"/>
        <v>14.8512</v>
      </c>
      <c r="G82" t="s">
        <v>0</v>
      </c>
    </row>
    <row r="83" spans="1:7" ht="12.75">
      <c r="A83" s="3" t="s">
        <v>32</v>
      </c>
      <c r="B83" s="7">
        <v>4</v>
      </c>
      <c r="C83">
        <v>2.4</v>
      </c>
      <c r="D83">
        <v>1.19</v>
      </c>
      <c r="E83">
        <v>1.3</v>
      </c>
      <c r="F83" s="10">
        <f t="shared" si="1"/>
        <v>14.8512</v>
      </c>
      <c r="G83" t="s">
        <v>0</v>
      </c>
    </row>
    <row r="84" spans="1:7" ht="12.75">
      <c r="A84" s="2" t="s">
        <v>33</v>
      </c>
      <c r="B84" s="7">
        <v>4</v>
      </c>
      <c r="C84">
        <v>2.4</v>
      </c>
      <c r="D84">
        <v>1.19</v>
      </c>
      <c r="E84">
        <v>1.3</v>
      </c>
      <c r="F84" s="10">
        <f t="shared" si="1"/>
        <v>14.8512</v>
      </c>
      <c r="G84" t="s">
        <v>0</v>
      </c>
    </row>
    <row r="85" spans="1:7" ht="12.75">
      <c r="A85" s="3" t="s">
        <v>34</v>
      </c>
      <c r="B85" s="7">
        <v>4</v>
      </c>
      <c r="C85">
        <v>2.4</v>
      </c>
      <c r="D85">
        <v>1.19</v>
      </c>
      <c r="E85">
        <v>1.3</v>
      </c>
      <c r="F85" s="10">
        <f t="shared" si="1"/>
        <v>14.8512</v>
      </c>
      <c r="G85" t="s">
        <v>0</v>
      </c>
    </row>
    <row r="86" spans="1:7" ht="12.75">
      <c r="A86" s="4" t="s">
        <v>43</v>
      </c>
      <c r="B86" s="7">
        <v>3.5</v>
      </c>
      <c r="C86">
        <v>2.4</v>
      </c>
      <c r="D86">
        <v>1.19</v>
      </c>
      <c r="E86">
        <v>1.3</v>
      </c>
      <c r="F86" s="10">
        <f t="shared" si="1"/>
        <v>12.994800000000001</v>
      </c>
      <c r="G86" t="s">
        <v>0</v>
      </c>
    </row>
    <row r="87" spans="1:7" ht="12.75">
      <c r="A87" s="4" t="s">
        <v>44</v>
      </c>
      <c r="B87" s="7">
        <v>3.5</v>
      </c>
      <c r="C87">
        <v>2.4</v>
      </c>
      <c r="D87">
        <v>1.19</v>
      </c>
      <c r="E87">
        <v>1.3</v>
      </c>
      <c r="F87" s="10">
        <f t="shared" si="1"/>
        <v>12.994800000000001</v>
      </c>
      <c r="G87" t="s">
        <v>0</v>
      </c>
    </row>
    <row r="88" spans="1:7" ht="12.75">
      <c r="A88" s="4" t="s">
        <v>45</v>
      </c>
      <c r="B88" s="7">
        <v>5.85</v>
      </c>
      <c r="C88">
        <v>2.4</v>
      </c>
      <c r="D88">
        <v>1.19</v>
      </c>
      <c r="E88">
        <v>1.3</v>
      </c>
      <c r="F88" s="10">
        <f t="shared" si="1"/>
        <v>21.71988</v>
      </c>
      <c r="G88" t="s">
        <v>0</v>
      </c>
    </row>
    <row r="89" spans="1:7" ht="12.75">
      <c r="A89" s="4" t="s">
        <v>46</v>
      </c>
      <c r="B89" s="7">
        <v>8.5</v>
      </c>
      <c r="C89">
        <v>2.4</v>
      </c>
      <c r="D89">
        <v>1.19</v>
      </c>
      <c r="E89">
        <v>1.3</v>
      </c>
      <c r="F89" s="10">
        <f t="shared" si="1"/>
        <v>31.558799999999998</v>
      </c>
      <c r="G89" t="s">
        <v>0</v>
      </c>
    </row>
    <row r="90" spans="1:7" ht="12.75">
      <c r="A90" s="4" t="s">
        <v>47</v>
      </c>
      <c r="B90" s="7">
        <v>8.5</v>
      </c>
      <c r="C90">
        <v>2.4</v>
      </c>
      <c r="D90">
        <v>1.19</v>
      </c>
      <c r="E90">
        <v>1.3</v>
      </c>
      <c r="F90" s="10">
        <f t="shared" si="1"/>
        <v>31.558799999999998</v>
      </c>
      <c r="G90" t="s">
        <v>0</v>
      </c>
    </row>
    <row r="91" spans="1:7" ht="12.75">
      <c r="A91" s="2" t="s">
        <v>48</v>
      </c>
      <c r="B91" s="7">
        <v>8.5</v>
      </c>
      <c r="C91">
        <v>2.4</v>
      </c>
      <c r="D91">
        <v>1.19</v>
      </c>
      <c r="E91">
        <v>1.3</v>
      </c>
      <c r="F91" s="10">
        <f t="shared" si="1"/>
        <v>31.558799999999998</v>
      </c>
      <c r="G91" t="s">
        <v>0</v>
      </c>
    </row>
    <row r="92" spans="1:7" ht="12.75">
      <c r="A92" s="3" t="s">
        <v>49</v>
      </c>
      <c r="B92" s="7">
        <v>5.5</v>
      </c>
      <c r="C92">
        <v>2.4</v>
      </c>
      <c r="D92">
        <v>1.19</v>
      </c>
      <c r="E92">
        <v>1.3</v>
      </c>
      <c r="F92" s="10">
        <f t="shared" si="1"/>
        <v>20.420399999999997</v>
      </c>
      <c r="G92" t="s">
        <v>0</v>
      </c>
    </row>
    <row r="93" spans="1:7" ht="12.75">
      <c r="A93" s="2" t="s">
        <v>37</v>
      </c>
      <c r="B93" s="7">
        <v>5.5</v>
      </c>
      <c r="C93">
        <v>2.4</v>
      </c>
      <c r="D93">
        <v>1.19</v>
      </c>
      <c r="E93">
        <v>1.3</v>
      </c>
      <c r="F93" s="10">
        <f t="shared" si="1"/>
        <v>20.420399999999997</v>
      </c>
      <c r="G93" t="s">
        <v>0</v>
      </c>
    </row>
    <row r="94" spans="1:7" ht="12.75">
      <c r="A94" s="3" t="s">
        <v>38</v>
      </c>
      <c r="B94" s="7">
        <v>5.5</v>
      </c>
      <c r="C94">
        <v>2.4</v>
      </c>
      <c r="D94">
        <v>1.19</v>
      </c>
      <c r="E94">
        <v>1.3</v>
      </c>
      <c r="F94" s="10">
        <f t="shared" si="1"/>
        <v>20.420399999999997</v>
      </c>
      <c r="G94" t="s">
        <v>0</v>
      </c>
    </row>
    <row r="95" spans="1:7" ht="12.75">
      <c r="A95" s="2" t="s">
        <v>50</v>
      </c>
      <c r="B95" s="7">
        <v>5.9</v>
      </c>
      <c r="C95">
        <v>2.4</v>
      </c>
      <c r="D95">
        <v>1.19</v>
      </c>
      <c r="E95">
        <v>1.3</v>
      </c>
      <c r="F95" s="10">
        <f t="shared" si="1"/>
        <v>21.905520000000003</v>
      </c>
      <c r="G95" t="s">
        <v>0</v>
      </c>
    </row>
    <row r="96" spans="1:7" ht="12.75">
      <c r="A96" s="3" t="s">
        <v>51</v>
      </c>
      <c r="B96" s="7">
        <v>5.9</v>
      </c>
      <c r="C96">
        <v>2.4</v>
      </c>
      <c r="D96">
        <v>1.19</v>
      </c>
      <c r="E96">
        <v>1.3</v>
      </c>
      <c r="F96" s="10">
        <f t="shared" si="1"/>
        <v>21.905520000000003</v>
      </c>
      <c r="G96" t="s">
        <v>0</v>
      </c>
    </row>
    <row r="97" spans="1:7" ht="12.75">
      <c r="A97" s="2" t="s">
        <v>52</v>
      </c>
      <c r="B97" s="7">
        <v>5.9</v>
      </c>
      <c r="C97">
        <v>2.4</v>
      </c>
      <c r="D97">
        <v>1.19</v>
      </c>
      <c r="E97">
        <v>1.3</v>
      </c>
      <c r="F97" s="10">
        <f t="shared" si="1"/>
        <v>21.905520000000003</v>
      </c>
      <c r="G97" t="s">
        <v>0</v>
      </c>
    </row>
    <row r="98" spans="1:7" ht="12.75">
      <c r="A98" s="3" t="s">
        <v>53</v>
      </c>
      <c r="B98" s="7">
        <v>6.45</v>
      </c>
      <c r="C98">
        <v>2.4</v>
      </c>
      <c r="D98">
        <v>1.19</v>
      </c>
      <c r="E98">
        <v>1.3</v>
      </c>
      <c r="F98" s="10">
        <f t="shared" si="1"/>
        <v>23.94756</v>
      </c>
      <c r="G98" t="s">
        <v>0</v>
      </c>
    </row>
    <row r="99" spans="1:7" ht="12.75">
      <c r="A99" s="2" t="s">
        <v>54</v>
      </c>
      <c r="B99" s="7">
        <v>6.3</v>
      </c>
      <c r="C99">
        <v>2.4</v>
      </c>
      <c r="D99">
        <v>1.19</v>
      </c>
      <c r="E99">
        <v>1.3</v>
      </c>
      <c r="F99" s="10">
        <f t="shared" si="1"/>
        <v>23.39064</v>
      </c>
      <c r="G99" t="s">
        <v>0</v>
      </c>
    </row>
    <row r="100" spans="1:7" ht="12.75">
      <c r="A100" s="3" t="s">
        <v>55</v>
      </c>
      <c r="B100" s="7">
        <v>6.3</v>
      </c>
      <c r="C100">
        <v>2.4</v>
      </c>
      <c r="D100">
        <v>1.19</v>
      </c>
      <c r="E100">
        <v>1.3</v>
      </c>
      <c r="F100" s="10">
        <f t="shared" si="1"/>
        <v>23.39064</v>
      </c>
      <c r="G100" t="s">
        <v>0</v>
      </c>
    </row>
    <row r="101" spans="1:7" ht="12.75">
      <c r="A101" s="4" t="s">
        <v>70</v>
      </c>
      <c r="B101" s="7">
        <v>12.5</v>
      </c>
      <c r="C101">
        <v>2.4</v>
      </c>
      <c r="D101">
        <v>1.19</v>
      </c>
      <c r="E101">
        <v>1.3</v>
      </c>
      <c r="F101" s="10">
        <f t="shared" si="1"/>
        <v>46.41</v>
      </c>
      <c r="G101" t="s">
        <v>0</v>
      </c>
    </row>
    <row r="102" spans="1:7" ht="12.75">
      <c r="A102" s="4" t="s">
        <v>71</v>
      </c>
      <c r="B102" s="7">
        <v>12.5</v>
      </c>
      <c r="C102">
        <v>2.4</v>
      </c>
      <c r="D102">
        <v>1.19</v>
      </c>
      <c r="E102">
        <v>1.3</v>
      </c>
      <c r="F102" s="10">
        <f t="shared" si="1"/>
        <v>46.41</v>
      </c>
      <c r="G102" t="s">
        <v>0</v>
      </c>
    </row>
    <row r="103" spans="1:7" ht="12.75">
      <c r="A103" s="4" t="s">
        <v>72</v>
      </c>
      <c r="B103" s="7">
        <v>17.9</v>
      </c>
      <c r="C103">
        <v>2.4</v>
      </c>
      <c r="D103">
        <v>1.19</v>
      </c>
      <c r="E103">
        <v>1.3</v>
      </c>
      <c r="F103" s="10">
        <f t="shared" si="1"/>
        <v>66.45912</v>
      </c>
      <c r="G103" t="s">
        <v>0</v>
      </c>
    </row>
    <row r="104" spans="1:7" ht="13.5" thickBot="1">
      <c r="A104" s="5" t="s">
        <v>73</v>
      </c>
      <c r="B104" s="8">
        <v>17.9</v>
      </c>
      <c r="C104">
        <v>2.4</v>
      </c>
      <c r="D104">
        <v>1.19</v>
      </c>
      <c r="E104">
        <v>1.3</v>
      </c>
      <c r="F104" s="10">
        <f t="shared" si="1"/>
        <v>66.45912</v>
      </c>
      <c r="G104" t="s">
        <v>0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3729" r:id="rId1" display="sales.constanta@aline.ro"/>
    <hyperlink ref="H63728" r:id="rId2" display="sales.craiova@aline.ro"/>
    <hyperlink ref="H63727" r:id="rId3" display="sales.ploiesti@aline.ro"/>
    <hyperlink ref="H63726" r:id="rId4" display="sales.galati@aline.ro"/>
    <hyperlink ref="H63725" r:id="rId5" display="sales.oradea@aline.ro"/>
    <hyperlink ref="H63724" r:id="rId6" display="sales.timisoara@aline.ro"/>
    <hyperlink ref="H63723" r:id="rId7" display="sales.brasov@aline.ro"/>
    <hyperlink ref="H63722" r:id="rId8" display="sales.iasi@aline.ro"/>
    <hyperlink ref="H63721" r:id="rId9" display="sales.cluj@aline.ro"/>
    <hyperlink ref="H63720" r:id="rId10" display="sales.bucuresti@aline.ro"/>
    <hyperlink ref="G63729" r:id="rId11" display="sales.constanta@aline.ro"/>
    <hyperlink ref="G63728" r:id="rId12" display="sales.craiova@aline.ro"/>
    <hyperlink ref="G63727" r:id="rId13" display="sales.ploiesti@aline.ro"/>
    <hyperlink ref="G63726" r:id="rId14" display="sales.galati@aline.ro"/>
    <hyperlink ref="G63725" r:id="rId15" display="sales.oradea@aline.ro"/>
    <hyperlink ref="G63724" r:id="rId16" display="sales.timisoara@aline.ro"/>
    <hyperlink ref="G63723" r:id="rId17" display="sales.brasov@aline.ro"/>
    <hyperlink ref="G63722" r:id="rId18" display="sales.iasi@aline.ro"/>
    <hyperlink ref="G63721" r:id="rId19" display="sales.cluj@aline.ro"/>
    <hyperlink ref="G63720" r:id="rId20" display="sales.bucuresti@aline.ro"/>
    <hyperlink ref="H63839" r:id="rId21" display="sales.constanta@aline.ro"/>
    <hyperlink ref="H63838" r:id="rId22" display="sales.craiova@aline.ro"/>
    <hyperlink ref="H63837" r:id="rId23" display="sales.ploiesti@aline.ro"/>
    <hyperlink ref="H63836" r:id="rId24" display="sales.galati@aline.ro"/>
    <hyperlink ref="H63835" r:id="rId25" display="sales.oradea@aline.ro"/>
    <hyperlink ref="H63834" r:id="rId26" display="sales.timisoara@aline.ro"/>
    <hyperlink ref="H63833" r:id="rId27" display="sales.brasov@aline.ro"/>
    <hyperlink ref="H63832" r:id="rId28" display="sales.iasi@aline.ro"/>
    <hyperlink ref="H63831" r:id="rId29" display="sales.cluj@aline.ro"/>
    <hyperlink ref="H63830" r:id="rId30" display="sales.bucuresti@aline.ro"/>
    <hyperlink ref="G63839" r:id="rId31" display="sales.constanta@aline.ro"/>
    <hyperlink ref="G63838" r:id="rId32" display="sales.craiova@aline.ro"/>
    <hyperlink ref="G63837" r:id="rId33" display="sales.ploiesti@aline.ro"/>
    <hyperlink ref="G63836" r:id="rId34" display="sales.galati@aline.ro"/>
    <hyperlink ref="G63835" r:id="rId35" display="sales.oradea@aline.ro"/>
    <hyperlink ref="G63834" r:id="rId36" display="sales.timisoara@aline.ro"/>
    <hyperlink ref="G63833" r:id="rId37" display="sales.brasov@aline.ro"/>
    <hyperlink ref="G63832" r:id="rId38" display="sales.iasi@aline.ro"/>
    <hyperlink ref="G63831" r:id="rId39" display="sales.cluj@aline.ro"/>
    <hyperlink ref="G63830" r:id="rId4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2007-08-13T15:02:29Z</dcterms:created>
  <dcterms:modified xsi:type="dcterms:W3CDTF">2007-08-13T15:06:46Z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