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<sst xmlns="http://schemas.openxmlformats.org/spreadsheetml/2006/main" count="171" uniqueCount="107">
  <si>
    <t>ULTRA  ATA  8MB</t>
  </si>
  <si>
    <t>WESTERN.D</t>
  </si>
  <si>
    <t>SERIAL ATA300  8MB</t>
  </si>
  <si>
    <t>S-ATA</t>
  </si>
  <si>
    <t>SIGATE</t>
  </si>
  <si>
    <t>ST3160812AS</t>
  </si>
  <si>
    <t>ST3400832AS</t>
  </si>
  <si>
    <t>400 GB Seagate, 7200rpm, 8MB, Serial ATA2</t>
  </si>
  <si>
    <t>ST3250820AS</t>
  </si>
  <si>
    <t>320GB Serial ATA 300, 7200rpm, 8MB buffer, 8.9ms</t>
  </si>
  <si>
    <t>WD2500KS</t>
  </si>
  <si>
    <t>250GB, 7200rpm/S-ATA/16MB, WD2500KS</t>
  </si>
  <si>
    <t>WD3200KS</t>
  </si>
  <si>
    <t>320GB, 7200rpm/S-ATA/16MB, WD3200KS</t>
  </si>
  <si>
    <t>WD4000KS</t>
  </si>
  <si>
    <t>400GB, 7200rpm/S-ATA/16MB, WD4000KS</t>
  </si>
  <si>
    <t>WD4000KD</t>
  </si>
  <si>
    <t>400GB, 7200rpm/S-ATA/16MB, WD4000KD</t>
  </si>
  <si>
    <t>WD5000KS</t>
  </si>
  <si>
    <t>500GB, 7200rpm/S-ATA/16MB, WD5000KS</t>
  </si>
  <si>
    <t>WD360ADFD</t>
  </si>
  <si>
    <t>36 GB Western Digital Raptor,Serial ATA2, 16MB, 10.000 rpm</t>
  </si>
  <si>
    <t>WD740ADFD</t>
  </si>
  <si>
    <t>74 GB Western Digital Raptor,Serial ATA2, 16MB, 10.000 rpm</t>
  </si>
  <si>
    <t>WD1600YS</t>
  </si>
  <si>
    <t>160GB, 7200rpm/RE2/S-ATA2/16MB, WD1600YS</t>
  </si>
  <si>
    <t>WD2500YS</t>
  </si>
  <si>
    <t>250GB, 7200rpm/RE2/S-ATA2/16MB, WD2500YS</t>
  </si>
  <si>
    <t>WD3200YS</t>
  </si>
  <si>
    <t>320GB, 7200rpm/RE2/S-ATA2/16MB, WD3200YS</t>
  </si>
  <si>
    <t>WD4000YS</t>
  </si>
  <si>
    <t>STM3250820AS</t>
  </si>
  <si>
    <t>250GB Serial ATA 300, 7200 rpm, 8MB buffer, 9ms</t>
  </si>
  <si>
    <t>STM3320820AS</t>
  </si>
  <si>
    <t>320GB Serial ATA 300, 7200 rpm, 8MB buffer, 9ms</t>
  </si>
  <si>
    <t>ST3160023A</t>
  </si>
  <si>
    <t>400GB, 7200rpm/RE2/S-ATA2/16MB, WD4000YS</t>
  </si>
  <si>
    <t>WD4000YR</t>
  </si>
  <si>
    <t>400GB, 7200rpm/S-ATA/16MB, WD4000YR</t>
  </si>
  <si>
    <t>WD5000YS</t>
  </si>
  <si>
    <t>500GB, 7200rpm/RE2/S-ATA2/16MB, WD5000YS</t>
  </si>
  <si>
    <t>160GB Barracuda 7200.7 Plus Ultra ATA 100, 7200 rpm, 8MB buffer, 11.5ms</t>
  </si>
  <si>
    <t>ST3200822A</t>
  </si>
  <si>
    <t>200GB Barracuda 7200.7 Plus Ultra ATA 100, 7200 rpm, 8MB buffer, 11.5ms</t>
  </si>
  <si>
    <t>ST3250823A</t>
  </si>
  <si>
    <t>250GB Barracuda 7200.8 Ultra ATA 100, 7200 rpm, 8MB buffer, 11.5ms</t>
  </si>
  <si>
    <t>ST3250624A</t>
  </si>
  <si>
    <t>250GB Barracuda 7200rpm, 16MB, ST3250624A</t>
  </si>
  <si>
    <t>ST3320620A</t>
  </si>
  <si>
    <t>320GB Barracuda 7200rpm, 16MB, ST3320620A</t>
  </si>
  <si>
    <t>ST3400620A</t>
  </si>
  <si>
    <t>400GB Barracuda 7200rpm, 16MB, ST3400620A</t>
  </si>
  <si>
    <t>ST3500630A</t>
  </si>
  <si>
    <t>500GB Barracuda 7200rpm, 16MB, ST3500630A</t>
  </si>
  <si>
    <t>ST3808110AS</t>
  </si>
  <si>
    <t>80 GB Seagate, 7200rpm, 8MB, Serial ATA2</t>
  </si>
  <si>
    <t>160 GB Seagate, 7200rpm, 8MB, Serial ATA2</t>
  </si>
  <si>
    <t>ST3200827AS</t>
  </si>
  <si>
    <t>200 GB Seagate, 7200rpm, 8MB, Serial ATA2</t>
  </si>
  <si>
    <t>250 GB Seagate, 7200rpm, 8MB, Serial ATA2</t>
  </si>
  <si>
    <t>ST3250624AS</t>
  </si>
  <si>
    <t>250GB Barracuda 7200rpm, 16MB, S-ATA2, ST3250624AS</t>
  </si>
  <si>
    <t>ST3320620AS</t>
  </si>
  <si>
    <t>320GB Barracuda 7200rpm, 16MB, S-ATA 2, ST3320620AS</t>
  </si>
  <si>
    <t>ST3400620AS</t>
  </si>
  <si>
    <t>400GB Barracuda 7200rpm, 16MB, S-ATA2, ST3400620AS</t>
  </si>
  <si>
    <t>ST3500630AS</t>
  </si>
  <si>
    <t>500GB Barracuda 7200rpm, 16MB, S-ATA 2, ST3500630AS</t>
  </si>
  <si>
    <t>ST373454LC</t>
  </si>
  <si>
    <t>73GB Barracuda 10000rpm/Ultra320 SCSI/8MB, ST373454LC</t>
  </si>
  <si>
    <t>MAXTOR</t>
  </si>
  <si>
    <t>STM3160812A</t>
  </si>
  <si>
    <t>160GB Ultra ATA 133, 7200 rpm, 8MB buffer, 9ms</t>
  </si>
  <si>
    <t>STM3250820A</t>
  </si>
  <si>
    <t>250GB Ultra ATA 133, 7200 rpm, 8MB buffer, 9ms</t>
  </si>
  <si>
    <t>STM3320820A</t>
  </si>
  <si>
    <t>320GB Serial ATA 300, 7200rpm 16 MB buffer</t>
  </si>
  <si>
    <t>STM380811AS</t>
  </si>
  <si>
    <t>80GB Serial ATA 300, 7200 rpm, 8MB buffer, 9ms</t>
  </si>
  <si>
    <t>STM3160812AS</t>
  </si>
  <si>
    <t>160GB Serial ATA 300, 7200 rpm, 8MB buffer, 9ms</t>
  </si>
  <si>
    <t>MX6V200E0</t>
  </si>
  <si>
    <t>200GB, Serial ATA 300, 7200rpm, 8 MB buffer</t>
  </si>
  <si>
    <t>80GB Serial ATA  300, 7200 rpm, 8MB buffer, 8.9ms</t>
  </si>
  <si>
    <t>WD1600JS</t>
  </si>
  <si>
    <t>160GB Serial ATA  300, 7200 rpm, 8MB buffer, 8.9ms</t>
  </si>
  <si>
    <t>WD2000JS</t>
  </si>
  <si>
    <t>200GB Serial ATA  300, 7200 rpm, 8MB buffer, 8.9ms</t>
  </si>
  <si>
    <t>WD2500JS</t>
  </si>
  <si>
    <t>250GB Serial ATA  300, 7200 rpm, 8MB buffer, 8.9ms</t>
  </si>
  <si>
    <t>WD3000JS</t>
  </si>
  <si>
    <t>300GB Serial ATA 300, 7200rpm, 8MB buffer, 8.9ms</t>
  </si>
  <si>
    <t>WD3200JS</t>
  </si>
  <si>
    <t>WD800JB</t>
  </si>
  <si>
    <t xml:space="preserve"> 80GB Ultra ATA 100, 7200 rpm, 8MB buffer, 8.9ms</t>
  </si>
  <si>
    <t>WD1600JB</t>
  </si>
  <si>
    <t>160GB Ultra ATA 100, 7200 rpm, 8MB buffer, 8.9ms</t>
  </si>
  <si>
    <t>WD2000JB</t>
  </si>
  <si>
    <t>200GB Ultra ATA 100, 7200 rpm, 8MB buffer, 8.9ms</t>
  </si>
  <si>
    <t>WD2500JB</t>
  </si>
  <si>
    <t>250GB Ultra ATA 100, 7200 rpm, 8MB buffer, 8.9ms</t>
  </si>
  <si>
    <t>WD3000JB</t>
  </si>
  <si>
    <t>300GB Ultra ATA 100, 7200 rpm, 8MB buffer, 8.9ms</t>
  </si>
  <si>
    <t>WD3200JB</t>
  </si>
  <si>
    <t>320GB Ultra ATA 100, 7200 rpm, 8MB buffer, 8.9ms</t>
  </si>
  <si>
    <t>WD800AAJS</t>
  </si>
  <si>
    <t>LEI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</si>
</sst>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16" borderId="0" xfId="59" applyFont="1" applyFill="1" applyBorder="1" applyAlignment="1">
      <alignment/>
      <protection/>
    </xf>
    <xf numFmtId="0" fontId="22" fillId="16" borderId="10" xfId="53" applyFont="1" applyFill="1" applyBorder="1" applyAlignment="1" applyProtection="1">
      <alignment/>
      <protection/>
    </xf>
    <xf numFmtId="2" fontId="23" fillId="16" borderId="0" xfId="59" applyNumberFormat="1" applyFont="1" applyFill="1" applyBorder="1" applyAlignment="1">
      <alignment horizontal="center"/>
      <protection/>
    </xf>
    <xf numFmtId="0" fontId="22" fillId="16" borderId="11" xfId="53" applyFont="1" applyFill="1" applyBorder="1" applyAlignment="1" applyProtection="1">
      <alignment/>
      <protection/>
    </xf>
    <xf numFmtId="2" fontId="23" fillId="16" borderId="12" xfId="59" applyNumberFormat="1" applyFont="1" applyFill="1" applyBorder="1" applyAlignment="1">
      <alignment horizontal="center"/>
      <protection/>
    </xf>
    <xf numFmtId="0" fontId="22" fillId="16" borderId="10" xfId="59" applyFont="1" applyFill="1" applyBorder="1" applyAlignment="1">
      <alignment/>
      <protection/>
    </xf>
    <xf numFmtId="0" fontId="22" fillId="16" borderId="10" xfId="53" applyFont="1" applyFill="1" applyBorder="1" applyAlignment="1" applyProtection="1">
      <alignment horizontal="left"/>
      <protection/>
    </xf>
    <xf numFmtId="0" fontId="22" fillId="16" borderId="13" xfId="53" applyFont="1" applyFill="1" applyBorder="1" applyAlignment="1" applyProtection="1">
      <alignment/>
      <protection/>
    </xf>
    <xf numFmtId="0" fontId="22" fillId="16" borderId="13" xfId="58" applyFont="1" applyFill="1" applyBorder="1" applyAlignment="1">
      <alignment/>
      <protection/>
    </xf>
    <xf numFmtId="0" fontId="0" fillId="0" borderId="14" xfId="0" applyBorder="1" applyAlignment="1">
      <alignment/>
    </xf>
    <xf numFmtId="0" fontId="21" fillId="16" borderId="15" xfId="59" applyFont="1" applyFill="1" applyBorder="1" applyAlignment="1">
      <alignment/>
      <protection/>
    </xf>
    <xf numFmtId="0" fontId="21" fillId="16" borderId="16" xfId="59" applyFont="1" applyFill="1" applyBorder="1" applyAlignment="1">
      <alignment/>
      <protection/>
    </xf>
    <xf numFmtId="0" fontId="21" fillId="16" borderId="17" xfId="59" applyFont="1" applyFill="1" applyBorder="1" applyAlignment="1">
      <alignment/>
      <protection/>
    </xf>
    <xf numFmtId="0" fontId="0" fillId="0" borderId="18" xfId="0" applyBorder="1" applyAlignment="1">
      <alignment/>
    </xf>
    <xf numFmtId="0" fontId="21" fillId="16" borderId="19" xfId="59" applyFont="1" applyFill="1" applyBorder="1" applyAlignment="1">
      <alignment/>
      <protection/>
    </xf>
    <xf numFmtId="0" fontId="0" fillId="0" borderId="0" xfId="0" applyBorder="1" applyAlignment="1">
      <alignment/>
    </xf>
    <xf numFmtId="0" fontId="21" fillId="16" borderId="20" xfId="59" applyFont="1" applyFill="1" applyBorder="1" applyAlignment="1">
      <alignment/>
      <protection/>
    </xf>
    <xf numFmtId="0" fontId="22" fillId="16" borderId="21" xfId="53" applyFont="1" applyFill="1" applyBorder="1" applyAlignment="1" applyProtection="1">
      <alignment/>
      <protection/>
    </xf>
    <xf numFmtId="2" fontId="23" fillId="16" borderId="22" xfId="59" applyNumberFormat="1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16" borderId="17" xfId="59" applyFont="1" applyFill="1" applyBorder="1" applyAlignment="1">
      <alignment horizontal="left"/>
      <protection/>
    </xf>
    <xf numFmtId="0" fontId="22" fillId="16" borderId="23" xfId="53" applyFont="1" applyFill="1" applyBorder="1" applyAlignment="1" applyProtection="1">
      <alignment horizontal="left"/>
      <protection/>
    </xf>
    <xf numFmtId="2" fontId="23" fillId="16" borderId="18" xfId="59" applyNumberFormat="1" applyFont="1" applyFill="1" applyBorder="1" applyAlignment="1">
      <alignment horizontal="center"/>
      <protection/>
    </xf>
    <xf numFmtId="0" fontId="21" fillId="16" borderId="19" xfId="57" applyFont="1" applyFill="1" applyBorder="1" applyAlignment="1">
      <alignment/>
      <protection/>
    </xf>
    <xf numFmtId="0" fontId="22" fillId="16" borderId="23" xfId="53" applyFont="1" applyFill="1" applyBorder="1" applyAlignment="1" applyProtection="1">
      <alignment/>
      <protection/>
    </xf>
    <xf numFmtId="0" fontId="21" fillId="16" borderId="20" xfId="57" applyFont="1" applyFill="1" applyBorder="1" applyAlignment="1">
      <alignment/>
      <protection/>
    </xf>
    <xf numFmtId="0" fontId="22" fillId="16" borderId="21" xfId="53" applyFont="1" applyFill="1" applyBorder="1" applyAlignment="1" applyProtection="1">
      <alignment horizontal="left"/>
      <protection/>
    </xf>
    <xf numFmtId="0" fontId="21" fillId="16" borderId="17" xfId="57" applyFont="1" applyFill="1" applyBorder="1" applyAlignment="1">
      <alignment/>
      <protection/>
    </xf>
    <xf numFmtId="0" fontId="22" fillId="16" borderId="23" xfId="59" applyFont="1" applyFill="1" applyBorder="1" applyAlignment="1">
      <alignment/>
      <protection/>
    </xf>
    <xf numFmtId="0" fontId="22" fillId="16" borderId="21" xfId="59" applyFont="1" applyFill="1" applyBorder="1" applyAlignment="1">
      <alignment/>
      <protection/>
    </xf>
    <xf numFmtId="0" fontId="21" fillId="16" borderId="11" xfId="57" applyFont="1" applyFill="1" applyBorder="1" applyAlignment="1">
      <alignment/>
      <protection/>
    </xf>
    <xf numFmtId="0" fontId="22" fillId="16" borderId="24" xfId="59" applyFont="1" applyFill="1" applyBorder="1" applyAlignment="1">
      <alignment/>
      <protection/>
    </xf>
    <xf numFmtId="2" fontId="23" fillId="16" borderId="13" xfId="59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2" xfId="0" applyNumberFormat="1" applyBorder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_2" xfId="58"/>
    <cellStyle name="Normal_Sheet1_Sheet1" xfId="59"/>
    <cellStyle name="Note" xfId="60"/>
    <cellStyle name="Note 10" xfId="61"/>
    <cellStyle name="Note 10 2" xfId="62"/>
    <cellStyle name="Note 10 3" xfId="63"/>
    <cellStyle name="Note 10 4" xfId="64"/>
    <cellStyle name="Note 11" xfId="65"/>
    <cellStyle name="Note 11 2" xfId="66"/>
    <cellStyle name="Note 11 3" xfId="67"/>
    <cellStyle name="Note 12" xfId="68"/>
    <cellStyle name="Note 12 2" xfId="69"/>
    <cellStyle name="Note 13" xfId="70"/>
    <cellStyle name="Note 2" xfId="71"/>
    <cellStyle name="Note 2 10" xfId="72"/>
    <cellStyle name="Note 2 11" xfId="73"/>
    <cellStyle name="Note 2 12" xfId="74"/>
    <cellStyle name="Note 2 2" xfId="75"/>
    <cellStyle name="Note 2 3" xfId="76"/>
    <cellStyle name="Note 2 4" xfId="77"/>
    <cellStyle name="Note 2 5" xfId="78"/>
    <cellStyle name="Note 2 6" xfId="79"/>
    <cellStyle name="Note 2 7" xfId="80"/>
    <cellStyle name="Note 2 8" xfId="81"/>
    <cellStyle name="Note 2 9" xfId="82"/>
    <cellStyle name="Note 3" xfId="83"/>
    <cellStyle name="Note 3 10" xfId="84"/>
    <cellStyle name="Note 3 11" xfId="85"/>
    <cellStyle name="Note 3 2" xfId="86"/>
    <cellStyle name="Note 3 3" xfId="87"/>
    <cellStyle name="Note 3 4" xfId="88"/>
    <cellStyle name="Note 3 5" xfId="89"/>
    <cellStyle name="Note 3 6" xfId="90"/>
    <cellStyle name="Note 3 7" xfId="91"/>
    <cellStyle name="Note 3 8" xfId="92"/>
    <cellStyle name="Note 3 9" xfId="93"/>
    <cellStyle name="Note 4" xfId="94"/>
    <cellStyle name="Note 4 2" xfId="95"/>
    <cellStyle name="Note 4 3" xfId="96"/>
    <cellStyle name="Note 4 4" xfId="97"/>
    <cellStyle name="Note 4 5" xfId="98"/>
    <cellStyle name="Note 4 6" xfId="99"/>
    <cellStyle name="Note 4 7" xfId="100"/>
    <cellStyle name="Note 4 8" xfId="101"/>
    <cellStyle name="Note 4 9" xfId="102"/>
    <cellStyle name="Note 5" xfId="103"/>
    <cellStyle name="Note 5 2" xfId="104"/>
    <cellStyle name="Note 5 3" xfId="105"/>
    <cellStyle name="Note 5 4" xfId="106"/>
    <cellStyle name="Note 5 5" xfId="107"/>
    <cellStyle name="Note 5 6" xfId="108"/>
    <cellStyle name="Note 5 7" xfId="109"/>
    <cellStyle name="Note 5 8" xfId="110"/>
    <cellStyle name="Note 5 9" xfId="111"/>
    <cellStyle name="Note 6" xfId="112"/>
    <cellStyle name="Note 6 2" xfId="113"/>
    <cellStyle name="Note 6 3" xfId="114"/>
    <cellStyle name="Note 6 4" xfId="115"/>
    <cellStyle name="Note 6 5" xfId="116"/>
    <cellStyle name="Note 6 6" xfId="117"/>
    <cellStyle name="Note 6 7" xfId="118"/>
    <cellStyle name="Note 6 8" xfId="119"/>
    <cellStyle name="Note 7" xfId="120"/>
    <cellStyle name="Note 7 2" xfId="121"/>
    <cellStyle name="Note 7 3" xfId="122"/>
    <cellStyle name="Note 7 4" xfId="123"/>
    <cellStyle name="Note 7 5" xfId="124"/>
    <cellStyle name="Note 7 6" xfId="125"/>
    <cellStyle name="Note 7 7" xfId="126"/>
    <cellStyle name="Note 8" xfId="127"/>
    <cellStyle name="Note 8 2" xfId="128"/>
    <cellStyle name="Note 8 3" xfId="129"/>
    <cellStyle name="Note 8 4" xfId="130"/>
    <cellStyle name="Note 8 5" xfId="131"/>
    <cellStyle name="Note 9" xfId="132"/>
    <cellStyle name="Note 9 2" xfId="133"/>
    <cellStyle name="Note 9 3" xfId="134"/>
    <cellStyle name="Note 9 4" xfId="135"/>
    <cellStyle name="Note 9 5" xfId="136"/>
    <cellStyle name="Output" xfId="137"/>
    <cellStyle name="Percent" xfId="138"/>
    <cellStyle name="Title" xfId="139"/>
    <cellStyle name="Total" xfId="140"/>
    <cellStyle name="Warning Tex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raiova@aline.ro" TargetMode="External" /><Relationship Id="rId2" Type="http://schemas.openxmlformats.org/officeDocument/2006/relationships/hyperlink" Target="mailto:sales.ploiesti@aline.ro" TargetMode="External" /><Relationship Id="rId3" Type="http://schemas.openxmlformats.org/officeDocument/2006/relationships/hyperlink" Target="mailto:sales.galati@aline.ro" TargetMode="External" /><Relationship Id="rId4" Type="http://schemas.openxmlformats.org/officeDocument/2006/relationships/hyperlink" Target="mailto:sales.oradea@aline.ro" TargetMode="External" /><Relationship Id="rId5" Type="http://schemas.openxmlformats.org/officeDocument/2006/relationships/hyperlink" Target="mailto:sales.timisoara@aline.ro" TargetMode="External" /><Relationship Id="rId6" Type="http://schemas.openxmlformats.org/officeDocument/2006/relationships/hyperlink" Target="mailto:sales.brasov@aline.ro" TargetMode="External" /><Relationship Id="rId7" Type="http://schemas.openxmlformats.org/officeDocument/2006/relationships/hyperlink" Target="mailto:sales.iasi@aline.ro" TargetMode="External" /><Relationship Id="rId8" Type="http://schemas.openxmlformats.org/officeDocument/2006/relationships/hyperlink" Target="mailto:sales.cluj@aline.ro" TargetMode="External" /><Relationship Id="rId9" Type="http://schemas.openxmlformats.org/officeDocument/2006/relationships/hyperlink" Target="mailto:sales.bucuresti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Relationship Id="rId21" Type="http://schemas.openxmlformats.org/officeDocument/2006/relationships/hyperlink" Target="mailto:sales.bucuresti@aline.ro" TargetMode="External" /><Relationship Id="rId22" Type="http://schemas.openxmlformats.org/officeDocument/2006/relationships/hyperlink" Target="mailto:sales.bucuresti@aline.ro" TargetMode="External" /><Relationship Id="rId23" Type="http://schemas.openxmlformats.org/officeDocument/2006/relationships/hyperlink" Target="mailto:sales.bucuresti@aline.ro" TargetMode="External" /><Relationship Id="rId24" Type="http://schemas.openxmlformats.org/officeDocument/2006/relationships/hyperlink" Target="mailto:sales.bucuresti@aline.ro" TargetMode="External" /><Relationship Id="rId25" Type="http://schemas.openxmlformats.org/officeDocument/2006/relationships/hyperlink" Target="mailto:sales.constanta@aline.ro" TargetMode="External" /><Relationship Id="rId26" Type="http://schemas.openxmlformats.org/officeDocument/2006/relationships/hyperlink" Target="mailto:sales.constanta@aline.ro" TargetMode="External" /><Relationship Id="rId27" Type="http://schemas.openxmlformats.org/officeDocument/2006/relationships/hyperlink" Target="mailto:sales.craiova@aline.ro" TargetMode="External" /><Relationship Id="rId28" Type="http://schemas.openxmlformats.org/officeDocument/2006/relationships/hyperlink" Target="mailto:sales.ploiesti@aline.ro" TargetMode="External" /><Relationship Id="rId29" Type="http://schemas.openxmlformats.org/officeDocument/2006/relationships/hyperlink" Target="mailto:sales.galati@aline.ro" TargetMode="External" /><Relationship Id="rId30" Type="http://schemas.openxmlformats.org/officeDocument/2006/relationships/hyperlink" Target="mailto:sales.oradea@aline.ro" TargetMode="External" /><Relationship Id="rId31" Type="http://schemas.openxmlformats.org/officeDocument/2006/relationships/hyperlink" Target="mailto:sales.timisoara@aline.ro" TargetMode="External" /><Relationship Id="rId32" Type="http://schemas.openxmlformats.org/officeDocument/2006/relationships/hyperlink" Target="mailto:sales.brasov@aline.ro" TargetMode="External" /><Relationship Id="rId33" Type="http://schemas.openxmlformats.org/officeDocument/2006/relationships/hyperlink" Target="mailto:sales.iasi@aline.ro" TargetMode="External" /><Relationship Id="rId34" Type="http://schemas.openxmlformats.org/officeDocument/2006/relationships/hyperlink" Target="mailto:sales.cluj@aline.ro" TargetMode="External" /><Relationship Id="rId35" Type="http://schemas.openxmlformats.org/officeDocument/2006/relationships/hyperlink" Target="mailto:sales.bucuresti@aline.ro" TargetMode="External" /><Relationship Id="rId36" Type="http://schemas.openxmlformats.org/officeDocument/2006/relationships/hyperlink" Target="mailto:sales.cluj@aline.ro" TargetMode="External" /><Relationship Id="rId37" Type="http://schemas.openxmlformats.org/officeDocument/2006/relationships/hyperlink" Target="mailto:sales.iasi@aline.ro" TargetMode="External" /><Relationship Id="rId38" Type="http://schemas.openxmlformats.org/officeDocument/2006/relationships/hyperlink" Target="mailto:sales.brasov@aline.ro" TargetMode="External" /><Relationship Id="rId39" Type="http://schemas.openxmlformats.org/officeDocument/2006/relationships/hyperlink" Target="mailto:sales.timisoara@aline.ro" TargetMode="External" /><Relationship Id="rId40" Type="http://schemas.openxmlformats.org/officeDocument/2006/relationships/hyperlink" Target="mailto:sales.oradea@aline.ro" TargetMode="External" /><Relationship Id="rId41" Type="http://schemas.openxmlformats.org/officeDocument/2006/relationships/hyperlink" Target="mailto:sales.galati@aline.ro" TargetMode="External" /><Relationship Id="rId42" Type="http://schemas.openxmlformats.org/officeDocument/2006/relationships/hyperlink" Target="mailto:sales.ploiesti@aline.ro" TargetMode="External" /><Relationship Id="rId43" Type="http://schemas.openxmlformats.org/officeDocument/2006/relationships/hyperlink" Target="mailto:sales.craiova@aline.ro" TargetMode="External" /><Relationship Id="rId44" Type="http://schemas.openxmlformats.org/officeDocument/2006/relationships/hyperlink" Target="mailto:sales.constanta@aline.ro" TargetMode="External" /><Relationship Id="rId45" Type="http://schemas.openxmlformats.org/officeDocument/2006/relationships/hyperlink" Target="mailto:sales.constanta@aline.ro" TargetMode="External" /><Relationship Id="rId46" Type="http://schemas.openxmlformats.org/officeDocument/2006/relationships/hyperlink" Target="mailto:sales.craiova@aline.ro" TargetMode="External" /><Relationship Id="rId47" Type="http://schemas.openxmlformats.org/officeDocument/2006/relationships/hyperlink" Target="mailto:sales.ploiesti@aline.ro" TargetMode="External" /><Relationship Id="rId48" Type="http://schemas.openxmlformats.org/officeDocument/2006/relationships/hyperlink" Target="mailto:sales.constanta@aline.ro" TargetMode="External" /><Relationship Id="rId49" Type="http://schemas.openxmlformats.org/officeDocument/2006/relationships/hyperlink" Target="mailto:sales.craiova@aline.ro" TargetMode="External" /><Relationship Id="rId50" Type="http://schemas.openxmlformats.org/officeDocument/2006/relationships/hyperlink" Target="mailto:sales.constanta@aline.ro" TargetMode="External" /><Relationship Id="rId51" Type="http://schemas.openxmlformats.org/officeDocument/2006/relationships/hyperlink" Target="mailto:sales.craiova@aline.ro" TargetMode="External" /><Relationship Id="rId52" Type="http://schemas.openxmlformats.org/officeDocument/2006/relationships/hyperlink" Target="mailto:sales.ploiesti@aline.ro" TargetMode="External" /><Relationship Id="rId53" Type="http://schemas.openxmlformats.org/officeDocument/2006/relationships/hyperlink" Target="mailto:sales.galati@aline.ro" TargetMode="External" /><Relationship Id="rId54" Type="http://schemas.openxmlformats.org/officeDocument/2006/relationships/hyperlink" Target="mailto:sales.oradea@aline.ro" TargetMode="External" /><Relationship Id="rId55" Type="http://schemas.openxmlformats.org/officeDocument/2006/relationships/hyperlink" Target="mailto:sales.constanta@aline.ro" TargetMode="External" /><Relationship Id="rId56" Type="http://schemas.openxmlformats.org/officeDocument/2006/relationships/hyperlink" Target="mailto:sales.craiova@aline.ro" TargetMode="External" /><Relationship Id="rId57" Type="http://schemas.openxmlformats.org/officeDocument/2006/relationships/hyperlink" Target="mailto:sales.ploiesti@aline.ro" TargetMode="External" /><Relationship Id="rId58" Type="http://schemas.openxmlformats.org/officeDocument/2006/relationships/hyperlink" Target="mailto:sales.constanta@aline.ro" TargetMode="External" /><Relationship Id="rId59" Type="http://schemas.openxmlformats.org/officeDocument/2006/relationships/hyperlink" Target="mailto:sales.craiova@aline.ro" TargetMode="External" /><Relationship Id="rId60" Type="http://schemas.openxmlformats.org/officeDocument/2006/relationships/hyperlink" Target="mailto:sales.constanta@aline.ro" TargetMode="External" /><Relationship Id="rId61" Type="http://schemas.openxmlformats.org/officeDocument/2006/relationships/hyperlink" Target="mailto:sales.craiova@aline.ro" TargetMode="External" /><Relationship Id="rId62" Type="http://schemas.openxmlformats.org/officeDocument/2006/relationships/hyperlink" Target="mailto:sales.ploiesti@aline.ro" TargetMode="External" /><Relationship Id="rId63" Type="http://schemas.openxmlformats.org/officeDocument/2006/relationships/hyperlink" Target="mailto:sales.galati@aline.ro" TargetMode="External" /><Relationship Id="rId64" Type="http://schemas.openxmlformats.org/officeDocument/2006/relationships/hyperlink" Target="mailto:sales.oradea@aline.ro" TargetMode="External" /><Relationship Id="rId65" Type="http://schemas.openxmlformats.org/officeDocument/2006/relationships/hyperlink" Target="mailto:sales.timisoara@aline.ro" TargetMode="External" /><Relationship Id="rId66" Type="http://schemas.openxmlformats.org/officeDocument/2006/relationships/hyperlink" Target="mailto:sales.brasov@aline.ro" TargetMode="External" /><Relationship Id="rId67" Type="http://schemas.openxmlformats.org/officeDocument/2006/relationships/hyperlink" Target="mailto:sales.iasi@aline.ro" TargetMode="External" /><Relationship Id="rId68" Type="http://schemas.openxmlformats.org/officeDocument/2006/relationships/hyperlink" Target="mailto:sales.timisoara@aline.ro" TargetMode="External" /><Relationship Id="rId69" Type="http://schemas.openxmlformats.org/officeDocument/2006/relationships/hyperlink" Target="mailto:sales.brasov@aline.ro" TargetMode="External" /><Relationship Id="rId70" Type="http://schemas.openxmlformats.org/officeDocument/2006/relationships/hyperlink" Target="mailto:sales.iasi@aline.ro" TargetMode="External" /><Relationship Id="rId71" Type="http://schemas.openxmlformats.org/officeDocument/2006/relationships/hyperlink" Target="mailto:sales.cluj@aline.ro" TargetMode="External" /><Relationship Id="rId72" Type="http://schemas.openxmlformats.org/officeDocument/2006/relationships/hyperlink" Target="mailto:sales.bucuresti@aline.ro" TargetMode="External" /><Relationship Id="rId73" Type="http://schemas.openxmlformats.org/officeDocument/2006/relationships/hyperlink" Target="mailto:sales.cluj@aline.ro" TargetMode="External" /><Relationship Id="rId74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00390625" style="0" customWidth="1"/>
    <col min="2" max="2" width="12.140625" style="0" customWidth="1"/>
    <col min="3" max="3" width="14.7109375" style="0" hidden="1" customWidth="1"/>
    <col min="4" max="4" width="5.140625" style="0" hidden="1" customWidth="1"/>
    <col min="5" max="5" width="5.00390625" style="0" hidden="1" customWidth="1"/>
    <col min="6" max="6" width="4.8515625" style="0" hidden="1" customWidth="1"/>
  </cols>
  <sheetData>
    <row r="1" spans="1:3" ht="12.75">
      <c r="A1" s="10" t="s">
        <v>0</v>
      </c>
      <c r="C1" t="s">
        <v>1</v>
      </c>
    </row>
    <row r="2" spans="1:8" ht="12.75">
      <c r="A2" s="11" t="s">
        <v>94</v>
      </c>
      <c r="B2" s="8" t="s">
        <v>93</v>
      </c>
      <c r="C2" s="5">
        <v>44.3</v>
      </c>
      <c r="D2" s="10">
        <v>2.4</v>
      </c>
      <c r="E2" s="4">
        <v>1.19</v>
      </c>
      <c r="F2" s="5">
        <v>1.3</v>
      </c>
      <c r="G2" s="37">
        <f>C2*D3*E3*F3</f>
        <v>164.47704</v>
      </c>
      <c r="H2" t="s">
        <v>106</v>
      </c>
    </row>
    <row r="3" spans="1:8" ht="12.75">
      <c r="A3" s="11" t="s">
        <v>96</v>
      </c>
      <c r="B3" s="8" t="s">
        <v>95</v>
      </c>
      <c r="C3" s="5">
        <v>55.5</v>
      </c>
      <c r="D3" s="21">
        <v>2.4</v>
      </c>
      <c r="E3" s="4">
        <v>1.19</v>
      </c>
      <c r="F3" s="5">
        <v>1.3</v>
      </c>
      <c r="G3" s="38">
        <f>C3*D4*E4*F4</f>
        <v>206.0604</v>
      </c>
      <c r="H3" t="s">
        <v>106</v>
      </c>
    </row>
    <row r="4" spans="1:8" ht="12.75">
      <c r="A4" s="11" t="s">
        <v>98</v>
      </c>
      <c r="B4" s="8" t="s">
        <v>97</v>
      </c>
      <c r="C4" s="5">
        <v>62</v>
      </c>
      <c r="D4" s="21">
        <v>2.4</v>
      </c>
      <c r="E4" s="4">
        <v>1.19</v>
      </c>
      <c r="F4" s="5">
        <v>1.3</v>
      </c>
      <c r="G4" s="38">
        <f>C4*D5*E5*F5</f>
        <v>230.19359999999998</v>
      </c>
      <c r="H4" t="s">
        <v>106</v>
      </c>
    </row>
    <row r="5" spans="1:8" ht="12.75">
      <c r="A5" s="11" t="s">
        <v>100</v>
      </c>
      <c r="B5" s="8" t="s">
        <v>99</v>
      </c>
      <c r="C5" s="5">
        <v>68.5</v>
      </c>
      <c r="D5" s="21">
        <v>2.4</v>
      </c>
      <c r="E5" s="4">
        <v>1.19</v>
      </c>
      <c r="F5" s="5">
        <v>1.3</v>
      </c>
      <c r="G5" s="38">
        <f>C5*D6*E6*F6</f>
        <v>254.3268</v>
      </c>
      <c r="H5" t="s">
        <v>106</v>
      </c>
    </row>
    <row r="6" spans="1:8" ht="12.75">
      <c r="A6" s="11" t="s">
        <v>102</v>
      </c>
      <c r="B6" s="8" t="s">
        <v>101</v>
      </c>
      <c r="C6" s="5">
        <v>81</v>
      </c>
      <c r="D6" s="21">
        <v>2.4</v>
      </c>
      <c r="E6" s="4">
        <v>1.19</v>
      </c>
      <c r="F6" s="5">
        <v>1.3</v>
      </c>
      <c r="G6" s="38">
        <f>C6*D7*E7*F7</f>
        <v>300.7368</v>
      </c>
      <c r="H6" t="s">
        <v>106</v>
      </c>
    </row>
    <row r="7" spans="1:8" ht="12.75">
      <c r="A7" s="12" t="s">
        <v>104</v>
      </c>
      <c r="B7" s="9" t="s">
        <v>103</v>
      </c>
      <c r="C7" s="5">
        <v>82.5</v>
      </c>
      <c r="D7" s="22">
        <v>2.4</v>
      </c>
      <c r="E7" s="4">
        <v>1.19</v>
      </c>
      <c r="F7" s="5">
        <v>1.3</v>
      </c>
      <c r="G7" s="39">
        <f>C7*D7*E7*F7</f>
        <v>306.306</v>
      </c>
      <c r="H7" t="s">
        <v>106</v>
      </c>
    </row>
    <row r="8" spans="7:8" ht="12.75">
      <c r="G8" s="40"/>
      <c r="H8" t="s">
        <v>106</v>
      </c>
    </row>
    <row r="9" spans="1:8" ht="12.75">
      <c r="A9" s="13" t="s">
        <v>2</v>
      </c>
      <c r="B9" s="14"/>
      <c r="C9" s="14"/>
      <c r="D9" s="14"/>
      <c r="E9" s="14"/>
      <c r="F9" s="14"/>
      <c r="G9" s="41"/>
      <c r="H9" t="s">
        <v>106</v>
      </c>
    </row>
    <row r="10" spans="1:8" ht="12.75">
      <c r="A10" s="15" t="s">
        <v>83</v>
      </c>
      <c r="B10" s="6" t="s">
        <v>105</v>
      </c>
      <c r="C10" s="3">
        <v>45.9</v>
      </c>
      <c r="D10" s="16">
        <v>2.4</v>
      </c>
      <c r="E10" s="4">
        <v>1.19</v>
      </c>
      <c r="F10" s="5">
        <v>1.3</v>
      </c>
      <c r="G10" s="42">
        <f>C10*D11*E11*F11</f>
        <v>170.41752</v>
      </c>
      <c r="H10" t="s">
        <v>106</v>
      </c>
    </row>
    <row r="11" spans="1:8" ht="12.75">
      <c r="A11" s="15" t="s">
        <v>85</v>
      </c>
      <c r="B11" s="2" t="s">
        <v>84</v>
      </c>
      <c r="C11" s="3">
        <v>55.9</v>
      </c>
      <c r="D11" s="16">
        <v>2.4</v>
      </c>
      <c r="E11" s="4">
        <v>1.19</v>
      </c>
      <c r="F11" s="5">
        <v>1.3</v>
      </c>
      <c r="G11" s="42">
        <f>C11*D12*E12*F12</f>
        <v>207.54551999999998</v>
      </c>
      <c r="H11" t="s">
        <v>106</v>
      </c>
    </row>
    <row r="12" spans="1:8" ht="12.75">
      <c r="A12" s="15" t="s">
        <v>87</v>
      </c>
      <c r="B12" s="2" t="s">
        <v>86</v>
      </c>
      <c r="C12" s="3">
        <v>63.5</v>
      </c>
      <c r="D12" s="16">
        <v>2.4</v>
      </c>
      <c r="E12" s="4">
        <v>1.19</v>
      </c>
      <c r="F12" s="5">
        <v>1.3</v>
      </c>
      <c r="G12" s="42">
        <f>C12*D13*E13*F13</f>
        <v>235.7628</v>
      </c>
      <c r="H12" t="s">
        <v>106</v>
      </c>
    </row>
    <row r="13" spans="1:8" ht="12.75">
      <c r="A13" s="15" t="s">
        <v>89</v>
      </c>
      <c r="B13" s="2" t="s">
        <v>88</v>
      </c>
      <c r="C13" s="3">
        <v>69.5</v>
      </c>
      <c r="D13" s="16">
        <v>2.4</v>
      </c>
      <c r="E13" s="4">
        <v>1.19</v>
      </c>
      <c r="F13" s="5">
        <v>1.3</v>
      </c>
      <c r="G13" s="42">
        <f>C13*D14*E14*F14</f>
        <v>258.03959999999995</v>
      </c>
      <c r="H13" t="s">
        <v>106</v>
      </c>
    </row>
    <row r="14" spans="1:8" ht="12.75">
      <c r="A14" s="15" t="s">
        <v>91</v>
      </c>
      <c r="B14" s="2" t="s">
        <v>90</v>
      </c>
      <c r="C14" s="3">
        <v>85.5</v>
      </c>
      <c r="D14" s="16">
        <v>2.4</v>
      </c>
      <c r="E14" s="4">
        <v>1.19</v>
      </c>
      <c r="F14" s="5">
        <v>1.3</v>
      </c>
      <c r="G14" s="42">
        <f>C14*D15*E15*F15</f>
        <v>317.4444</v>
      </c>
      <c r="H14" t="s">
        <v>106</v>
      </c>
    </row>
    <row r="15" spans="1:8" ht="12.75">
      <c r="A15" s="17" t="s">
        <v>9</v>
      </c>
      <c r="B15" s="18" t="s">
        <v>92</v>
      </c>
      <c r="C15" s="19">
        <v>82.5</v>
      </c>
      <c r="D15" s="20">
        <v>2.4</v>
      </c>
      <c r="E15" s="4">
        <v>1.19</v>
      </c>
      <c r="F15" s="5">
        <v>1.3</v>
      </c>
      <c r="G15" s="43">
        <f>C15*D15*E15*F15</f>
        <v>306.306</v>
      </c>
      <c r="H15" t="s">
        <v>106</v>
      </c>
    </row>
    <row r="16" spans="7:8" ht="12.75">
      <c r="G16" s="40"/>
      <c r="H16" t="s">
        <v>106</v>
      </c>
    </row>
    <row r="17" spans="1:8" ht="12.75">
      <c r="A17" s="1" t="s">
        <v>3</v>
      </c>
      <c r="G17" s="40"/>
      <c r="H17" t="s">
        <v>106</v>
      </c>
    </row>
    <row r="18" spans="1:8" ht="12.75">
      <c r="A18" s="23" t="s">
        <v>11</v>
      </c>
      <c r="B18" s="24" t="s">
        <v>10</v>
      </c>
      <c r="C18" s="25">
        <v>72.4</v>
      </c>
      <c r="D18" s="14">
        <v>2.4</v>
      </c>
      <c r="E18" s="4">
        <v>1.19</v>
      </c>
      <c r="F18" s="5">
        <v>1.3</v>
      </c>
      <c r="G18" s="41">
        <f>C18*D19*E19*F19</f>
        <v>268.80672000000004</v>
      </c>
      <c r="H18" t="s">
        <v>106</v>
      </c>
    </row>
    <row r="19" spans="1:8" ht="12.75">
      <c r="A19" s="26" t="s">
        <v>13</v>
      </c>
      <c r="B19" s="7" t="s">
        <v>12</v>
      </c>
      <c r="C19" s="3">
        <v>84.5</v>
      </c>
      <c r="D19" s="16">
        <v>2.4</v>
      </c>
      <c r="E19" s="4">
        <v>1.19</v>
      </c>
      <c r="F19" s="5">
        <v>1.3</v>
      </c>
      <c r="G19" s="42">
        <f>C19*D20*E20*F20</f>
        <v>313.73159999999996</v>
      </c>
      <c r="H19" t="s">
        <v>106</v>
      </c>
    </row>
    <row r="20" spans="1:8" ht="12.75">
      <c r="A20" s="26" t="s">
        <v>15</v>
      </c>
      <c r="B20" s="7" t="s">
        <v>14</v>
      </c>
      <c r="C20" s="3">
        <v>111</v>
      </c>
      <c r="D20" s="16">
        <v>2.4</v>
      </c>
      <c r="E20" s="4">
        <v>1.19</v>
      </c>
      <c r="F20" s="5">
        <v>1.3</v>
      </c>
      <c r="G20" s="42">
        <f>C20*D21*E21*F21</f>
        <v>412.1208</v>
      </c>
      <c r="H20" t="s">
        <v>106</v>
      </c>
    </row>
    <row r="21" spans="1:8" ht="12.75">
      <c r="A21" s="15" t="s">
        <v>17</v>
      </c>
      <c r="B21" s="2" t="s">
        <v>16</v>
      </c>
      <c r="C21" s="3">
        <v>128.3</v>
      </c>
      <c r="D21" s="16">
        <v>2.4</v>
      </c>
      <c r="E21" s="4">
        <v>1.19</v>
      </c>
      <c r="F21" s="5">
        <v>1.3</v>
      </c>
      <c r="G21" s="42">
        <f>C21*D22*E22*F22</f>
        <v>476.35224</v>
      </c>
      <c r="H21" t="s">
        <v>106</v>
      </c>
    </row>
    <row r="22" spans="1:8" ht="12.75">
      <c r="A22" s="17" t="s">
        <v>19</v>
      </c>
      <c r="B22" s="18" t="s">
        <v>18</v>
      </c>
      <c r="C22" s="19">
        <v>125.5</v>
      </c>
      <c r="D22" s="20">
        <v>2.4</v>
      </c>
      <c r="E22" s="4">
        <v>1.19</v>
      </c>
      <c r="F22" s="5">
        <v>1.3</v>
      </c>
      <c r="G22" s="43">
        <f>C22*D22*E22*F22</f>
        <v>465.95640000000003</v>
      </c>
      <c r="H22" t="s">
        <v>106</v>
      </c>
    </row>
    <row r="23" spans="7:8" ht="12.75">
      <c r="G23" s="40"/>
      <c r="H23" t="s">
        <v>106</v>
      </c>
    </row>
    <row r="24" spans="7:8" ht="12.75">
      <c r="G24" s="40"/>
      <c r="H24" t="s">
        <v>106</v>
      </c>
    </row>
    <row r="25" spans="1:8" ht="12.75">
      <c r="A25" s="13" t="s">
        <v>21</v>
      </c>
      <c r="B25" s="27" t="s">
        <v>20</v>
      </c>
      <c r="C25" s="25">
        <v>116.5</v>
      </c>
      <c r="D25" s="14">
        <v>2.4</v>
      </c>
      <c r="E25" s="4">
        <v>1.19</v>
      </c>
      <c r="F25" s="5">
        <v>1.3</v>
      </c>
      <c r="G25" s="41">
        <f aca="true" t="shared" si="0" ref="G25:G31">C25*D26*E26*F26</f>
        <v>432.54119999999995</v>
      </c>
      <c r="H25" t="s">
        <v>106</v>
      </c>
    </row>
    <row r="26" spans="1:8" ht="12.75">
      <c r="A26" s="15" t="s">
        <v>23</v>
      </c>
      <c r="B26" s="2" t="s">
        <v>22</v>
      </c>
      <c r="C26" s="3">
        <v>175</v>
      </c>
      <c r="D26" s="16">
        <v>2.4</v>
      </c>
      <c r="E26" s="4">
        <v>1.19</v>
      </c>
      <c r="F26" s="5">
        <v>1.3</v>
      </c>
      <c r="G26" s="42">
        <f t="shared" si="0"/>
        <v>649.74</v>
      </c>
      <c r="H26" t="s">
        <v>106</v>
      </c>
    </row>
    <row r="27" spans="1:8" ht="12.75">
      <c r="A27" s="15" t="s">
        <v>25</v>
      </c>
      <c r="B27" s="2" t="s">
        <v>24</v>
      </c>
      <c r="C27" s="3">
        <v>68</v>
      </c>
      <c r="D27" s="16">
        <v>2.4</v>
      </c>
      <c r="E27" s="4">
        <v>1.19</v>
      </c>
      <c r="F27" s="5">
        <v>1.3</v>
      </c>
      <c r="G27" s="42">
        <f t="shared" si="0"/>
        <v>252.47039999999998</v>
      </c>
      <c r="H27" t="s">
        <v>106</v>
      </c>
    </row>
    <row r="28" spans="1:8" ht="12.75">
      <c r="A28" s="26" t="s">
        <v>27</v>
      </c>
      <c r="B28" s="7" t="s">
        <v>26</v>
      </c>
      <c r="C28" s="3">
        <v>78.9</v>
      </c>
      <c r="D28" s="16">
        <v>2.4</v>
      </c>
      <c r="E28" s="4">
        <v>1.19</v>
      </c>
      <c r="F28" s="5">
        <v>1.3</v>
      </c>
      <c r="G28" s="42">
        <f t="shared" si="0"/>
        <v>292.93992000000003</v>
      </c>
      <c r="H28" t="s">
        <v>106</v>
      </c>
    </row>
    <row r="29" spans="1:8" ht="12.75">
      <c r="A29" s="26" t="s">
        <v>29</v>
      </c>
      <c r="B29" s="7" t="s">
        <v>28</v>
      </c>
      <c r="C29" s="3">
        <v>91.5</v>
      </c>
      <c r="D29" s="16">
        <v>2.4</v>
      </c>
      <c r="E29" s="4">
        <v>1.19</v>
      </c>
      <c r="F29" s="5">
        <v>1.3</v>
      </c>
      <c r="G29" s="42">
        <f t="shared" si="0"/>
        <v>339.72119999999995</v>
      </c>
      <c r="H29" t="s">
        <v>106</v>
      </c>
    </row>
    <row r="30" spans="1:8" ht="12.75">
      <c r="A30" s="26" t="s">
        <v>36</v>
      </c>
      <c r="B30" s="7" t="s">
        <v>30</v>
      </c>
      <c r="C30" s="3">
        <v>140.5</v>
      </c>
      <c r="D30" s="16">
        <v>2.4</v>
      </c>
      <c r="E30" s="4">
        <v>1.19</v>
      </c>
      <c r="F30" s="5">
        <v>1.3</v>
      </c>
      <c r="G30" s="42">
        <f t="shared" si="0"/>
        <v>521.6484</v>
      </c>
      <c r="H30" t="s">
        <v>106</v>
      </c>
    </row>
    <row r="31" spans="1:8" ht="12.75">
      <c r="A31" s="26" t="s">
        <v>38</v>
      </c>
      <c r="B31" s="7" t="s">
        <v>37</v>
      </c>
      <c r="C31" s="3">
        <v>144.8</v>
      </c>
      <c r="D31" s="16">
        <v>2.4</v>
      </c>
      <c r="E31" s="4">
        <v>1.19</v>
      </c>
      <c r="F31" s="5">
        <v>1.3</v>
      </c>
      <c r="G31" s="42">
        <f t="shared" si="0"/>
        <v>537.6134400000001</v>
      </c>
      <c r="H31" t="s">
        <v>106</v>
      </c>
    </row>
    <row r="32" spans="1:8" ht="12.75">
      <c r="A32" s="28" t="s">
        <v>40</v>
      </c>
      <c r="B32" s="29" t="s">
        <v>39</v>
      </c>
      <c r="C32" s="19">
        <v>168</v>
      </c>
      <c r="D32" s="20">
        <v>2.4</v>
      </c>
      <c r="E32" s="4">
        <v>1.19</v>
      </c>
      <c r="F32" s="5">
        <v>1.3</v>
      </c>
      <c r="G32" s="43">
        <f>C32*D32*E32*F32</f>
        <v>623.7504</v>
      </c>
      <c r="H32" t="s">
        <v>106</v>
      </c>
    </row>
    <row r="33" spans="7:8" ht="12.75">
      <c r="G33" s="40"/>
      <c r="H33" t="s">
        <v>106</v>
      </c>
    </row>
    <row r="34" spans="3:8" ht="12.75">
      <c r="C34" t="s">
        <v>70</v>
      </c>
      <c r="G34" s="40"/>
      <c r="H34" t="s">
        <v>106</v>
      </c>
    </row>
    <row r="35" spans="1:8" ht="12.75">
      <c r="A35" s="13" t="s">
        <v>72</v>
      </c>
      <c r="B35" s="27" t="s">
        <v>71</v>
      </c>
      <c r="C35" s="25">
        <v>56</v>
      </c>
      <c r="D35" s="14">
        <v>2.4</v>
      </c>
      <c r="E35" s="4">
        <v>1.19</v>
      </c>
      <c r="F35" s="5">
        <v>1.3</v>
      </c>
      <c r="G35" s="41">
        <f>C35*D36*E36*F36</f>
        <v>207.91680000000002</v>
      </c>
      <c r="H35" t="s">
        <v>106</v>
      </c>
    </row>
    <row r="36" spans="1:8" ht="12.75">
      <c r="A36" s="15" t="s">
        <v>74</v>
      </c>
      <c r="B36" s="2" t="s">
        <v>73</v>
      </c>
      <c r="C36" s="3">
        <v>63</v>
      </c>
      <c r="D36" s="16">
        <v>2.4</v>
      </c>
      <c r="E36" s="4">
        <v>1.19</v>
      </c>
      <c r="F36" s="5">
        <v>1.3</v>
      </c>
      <c r="G36" s="42">
        <f>C36*D37*E37*F37</f>
        <v>233.90639999999996</v>
      </c>
      <c r="H36" t="s">
        <v>106</v>
      </c>
    </row>
    <row r="37" spans="1:8" ht="12.75">
      <c r="A37" s="17" t="s">
        <v>76</v>
      </c>
      <c r="B37" s="18" t="s">
        <v>75</v>
      </c>
      <c r="C37" s="19">
        <v>86</v>
      </c>
      <c r="D37" s="20">
        <v>2.4</v>
      </c>
      <c r="E37" s="4">
        <v>1.19</v>
      </c>
      <c r="F37" s="5">
        <v>1.3</v>
      </c>
      <c r="G37" s="43">
        <f>C37*D37*E37*F37</f>
        <v>319.3008</v>
      </c>
      <c r="H37" t="s">
        <v>106</v>
      </c>
    </row>
    <row r="38" spans="7:8" ht="12.75">
      <c r="G38" s="40"/>
      <c r="H38" t="s">
        <v>106</v>
      </c>
    </row>
    <row r="39" spans="1:8" ht="12.75">
      <c r="A39" s="13" t="s">
        <v>78</v>
      </c>
      <c r="B39" s="27" t="s">
        <v>77</v>
      </c>
      <c r="C39" s="25">
        <v>43.3</v>
      </c>
      <c r="D39" s="14">
        <v>2.4</v>
      </c>
      <c r="E39" s="4">
        <v>1.19</v>
      </c>
      <c r="F39" s="5">
        <v>1.3</v>
      </c>
      <c r="G39" s="41">
        <f>C39*D40*E40*F40</f>
        <v>160.76423999999997</v>
      </c>
      <c r="H39" t="s">
        <v>106</v>
      </c>
    </row>
    <row r="40" spans="1:8" ht="12.75">
      <c r="A40" s="15" t="s">
        <v>80</v>
      </c>
      <c r="B40" s="2" t="s">
        <v>79</v>
      </c>
      <c r="C40" s="3">
        <v>58</v>
      </c>
      <c r="D40" s="16">
        <v>2.4</v>
      </c>
      <c r="E40" s="4">
        <v>1.19</v>
      </c>
      <c r="F40" s="5">
        <v>1.3</v>
      </c>
      <c r="G40" s="42">
        <f>C40*D41*E41*F41</f>
        <v>215.34239999999997</v>
      </c>
      <c r="H40" t="s">
        <v>106</v>
      </c>
    </row>
    <row r="41" spans="1:8" ht="12.75">
      <c r="A41" s="26" t="s">
        <v>82</v>
      </c>
      <c r="B41" s="2" t="s">
        <v>81</v>
      </c>
      <c r="C41" s="3">
        <v>59.5</v>
      </c>
      <c r="D41" s="16">
        <v>2.4</v>
      </c>
      <c r="E41" s="4">
        <v>1.19</v>
      </c>
      <c r="F41" s="5">
        <v>1.3</v>
      </c>
      <c r="G41" s="42">
        <f>C41*D42*E42*F42</f>
        <v>220.91159999999996</v>
      </c>
      <c r="H41" t="s">
        <v>106</v>
      </c>
    </row>
    <row r="42" spans="1:8" ht="12.75">
      <c r="A42" s="15" t="s">
        <v>32</v>
      </c>
      <c r="B42" s="2" t="s">
        <v>31</v>
      </c>
      <c r="C42" s="3">
        <v>64</v>
      </c>
      <c r="D42" s="16">
        <v>2.4</v>
      </c>
      <c r="E42" s="4">
        <v>1.19</v>
      </c>
      <c r="F42" s="5">
        <v>1.3</v>
      </c>
      <c r="G42" s="42">
        <f>C42*D43*E43*F43</f>
        <v>237.6192</v>
      </c>
      <c r="H42" t="s">
        <v>106</v>
      </c>
    </row>
    <row r="43" spans="1:8" ht="12.75">
      <c r="A43" s="17" t="s">
        <v>34</v>
      </c>
      <c r="B43" s="18" t="s">
        <v>33</v>
      </c>
      <c r="C43" s="19">
        <v>79.5</v>
      </c>
      <c r="D43" s="20">
        <v>2.4</v>
      </c>
      <c r="E43" s="4">
        <v>1.19</v>
      </c>
      <c r="F43" s="5">
        <v>1.3</v>
      </c>
      <c r="G43" s="43">
        <f>C43*D43*E43*F43</f>
        <v>295.16759999999994</v>
      </c>
      <c r="H43" t="s">
        <v>106</v>
      </c>
    </row>
    <row r="44" spans="7:8" ht="12.75">
      <c r="G44" s="40"/>
      <c r="H44" t="s">
        <v>106</v>
      </c>
    </row>
    <row r="45" spans="3:8" ht="12.75">
      <c r="C45" t="s">
        <v>4</v>
      </c>
      <c r="G45" s="40"/>
      <c r="H45" t="s">
        <v>106</v>
      </c>
    </row>
    <row r="46" spans="1:8" ht="12.75">
      <c r="A46" s="13" t="s">
        <v>41</v>
      </c>
      <c r="B46" s="27" t="s">
        <v>35</v>
      </c>
      <c r="C46" s="25">
        <v>55.9</v>
      </c>
      <c r="D46" s="14">
        <v>2.4</v>
      </c>
      <c r="E46" s="4">
        <v>1.19</v>
      </c>
      <c r="F46" s="5">
        <v>1.3</v>
      </c>
      <c r="G46" s="41">
        <f>C46*D47*E47*F47</f>
        <v>207.54551999999998</v>
      </c>
      <c r="H46" t="s">
        <v>106</v>
      </c>
    </row>
    <row r="47" spans="1:8" ht="12.75">
      <c r="A47" s="15" t="s">
        <v>43</v>
      </c>
      <c r="B47" s="2" t="s">
        <v>42</v>
      </c>
      <c r="C47" s="3">
        <v>65</v>
      </c>
      <c r="D47" s="16">
        <v>2.4</v>
      </c>
      <c r="E47" s="4">
        <v>1.19</v>
      </c>
      <c r="F47" s="5">
        <v>1.3</v>
      </c>
      <c r="G47" s="42">
        <f>C47*D48*E48*F48</f>
        <v>241.332</v>
      </c>
      <c r="H47" t="s">
        <v>106</v>
      </c>
    </row>
    <row r="48" spans="1:8" ht="12.75">
      <c r="A48" s="28" t="s">
        <v>45</v>
      </c>
      <c r="B48" s="18" t="s">
        <v>44</v>
      </c>
      <c r="C48" s="19">
        <v>66</v>
      </c>
      <c r="D48" s="20">
        <v>2.4</v>
      </c>
      <c r="E48" s="4">
        <v>1.19</v>
      </c>
      <c r="F48" s="5">
        <v>1.3</v>
      </c>
      <c r="G48" s="43">
        <f>C48*D48*E48*F48</f>
        <v>245.0448</v>
      </c>
      <c r="H48" t="s">
        <v>106</v>
      </c>
    </row>
    <row r="49" spans="7:8" ht="12.75">
      <c r="G49" s="40"/>
      <c r="H49" t="s">
        <v>106</v>
      </c>
    </row>
    <row r="50" spans="1:8" ht="12.75">
      <c r="A50" s="30" t="s">
        <v>47</v>
      </c>
      <c r="B50" s="31" t="s">
        <v>46</v>
      </c>
      <c r="C50" s="25">
        <v>71</v>
      </c>
      <c r="D50" s="14">
        <v>2.4</v>
      </c>
      <c r="E50" s="4">
        <v>1.19</v>
      </c>
      <c r="F50" s="5">
        <v>1.3</v>
      </c>
      <c r="G50" s="41">
        <f>C50*D51*E51*F51</f>
        <v>263.60880000000003</v>
      </c>
      <c r="H50" t="s">
        <v>106</v>
      </c>
    </row>
    <row r="51" spans="1:8" ht="12.75">
      <c r="A51" s="26" t="s">
        <v>49</v>
      </c>
      <c r="B51" s="6" t="s">
        <v>48</v>
      </c>
      <c r="C51" s="3">
        <v>84.5</v>
      </c>
      <c r="D51" s="16">
        <v>2.4</v>
      </c>
      <c r="E51" s="4">
        <v>1.19</v>
      </c>
      <c r="F51" s="5">
        <v>1.3</v>
      </c>
      <c r="G51" s="42">
        <f>C51*D52*E52*F52</f>
        <v>313.73159999999996</v>
      </c>
      <c r="H51" t="s">
        <v>106</v>
      </c>
    </row>
    <row r="52" spans="1:8" ht="12.75">
      <c r="A52" s="26" t="s">
        <v>51</v>
      </c>
      <c r="B52" s="6" t="s">
        <v>50</v>
      </c>
      <c r="C52" s="3">
        <v>143.5</v>
      </c>
      <c r="D52" s="16">
        <v>2.4</v>
      </c>
      <c r="E52" s="4">
        <v>1.19</v>
      </c>
      <c r="F52" s="5">
        <v>1.3</v>
      </c>
      <c r="G52" s="42">
        <f>C52*D53*E53*F53</f>
        <v>532.7868</v>
      </c>
      <c r="H52" t="s">
        <v>106</v>
      </c>
    </row>
    <row r="53" spans="1:8" ht="12.75">
      <c r="A53" s="28" t="s">
        <v>53</v>
      </c>
      <c r="B53" s="32" t="s">
        <v>52</v>
      </c>
      <c r="C53" s="19">
        <v>183.5</v>
      </c>
      <c r="D53" s="20">
        <v>2.4</v>
      </c>
      <c r="E53" s="4">
        <v>1.19</v>
      </c>
      <c r="F53" s="5">
        <v>1.3</v>
      </c>
      <c r="G53" s="43">
        <f>C53*D53*E53*F53</f>
        <v>681.2987999999999</v>
      </c>
      <c r="H53" t="s">
        <v>106</v>
      </c>
    </row>
    <row r="54" spans="7:8" ht="12.75">
      <c r="G54" s="40"/>
      <c r="H54" t="s">
        <v>106</v>
      </c>
    </row>
    <row r="55" spans="1:8" ht="12.75">
      <c r="A55" s="30" t="s">
        <v>55</v>
      </c>
      <c r="B55" s="27" t="s">
        <v>54</v>
      </c>
      <c r="C55" s="25">
        <v>47.3</v>
      </c>
      <c r="D55" s="14">
        <v>2.4</v>
      </c>
      <c r="E55" s="4">
        <v>1.19</v>
      </c>
      <c r="F55" s="5">
        <v>1.3</v>
      </c>
      <c r="G55" s="41">
        <f aca="true" t="shared" si="1" ref="G55:G63">C55*D56*E56*F56</f>
        <v>175.61544</v>
      </c>
      <c r="H55" t="s">
        <v>106</v>
      </c>
    </row>
    <row r="56" spans="1:8" ht="12.75">
      <c r="A56" s="26" t="s">
        <v>56</v>
      </c>
      <c r="B56" s="2" t="s">
        <v>5</v>
      </c>
      <c r="C56" s="3">
        <v>56</v>
      </c>
      <c r="D56" s="16">
        <v>2.4</v>
      </c>
      <c r="E56" s="4">
        <v>1.19</v>
      </c>
      <c r="F56" s="5">
        <v>1.3</v>
      </c>
      <c r="G56" s="42">
        <f t="shared" si="1"/>
        <v>207.91680000000002</v>
      </c>
      <c r="H56" t="s">
        <v>106</v>
      </c>
    </row>
    <row r="57" spans="1:8" ht="12.75">
      <c r="A57" s="15" t="s">
        <v>58</v>
      </c>
      <c r="B57" s="6" t="s">
        <v>57</v>
      </c>
      <c r="C57" s="3">
        <v>68</v>
      </c>
      <c r="D57" s="16">
        <v>2.4</v>
      </c>
      <c r="E57" s="4">
        <v>1.19</v>
      </c>
      <c r="F57" s="5">
        <v>1.3</v>
      </c>
      <c r="G57" s="42">
        <f t="shared" si="1"/>
        <v>252.47039999999998</v>
      </c>
      <c r="H57" t="s">
        <v>106</v>
      </c>
    </row>
    <row r="58" spans="1:8" ht="12.75">
      <c r="A58" s="15" t="s">
        <v>59</v>
      </c>
      <c r="B58" s="6" t="s">
        <v>8</v>
      </c>
      <c r="C58" s="3">
        <v>71</v>
      </c>
      <c r="D58" s="16">
        <v>2.4</v>
      </c>
      <c r="E58" s="4">
        <v>1.19</v>
      </c>
      <c r="F58" s="5">
        <v>1.3</v>
      </c>
      <c r="G58" s="42">
        <f t="shared" si="1"/>
        <v>263.60880000000003</v>
      </c>
      <c r="H58" t="s">
        <v>106</v>
      </c>
    </row>
    <row r="59" spans="1:8" ht="12.75">
      <c r="A59" s="17" t="s">
        <v>7</v>
      </c>
      <c r="B59" s="32" t="s">
        <v>6</v>
      </c>
      <c r="C59" s="19">
        <v>115</v>
      </c>
      <c r="D59" s="20">
        <v>2.4</v>
      </c>
      <c r="E59" s="4">
        <v>1.19</v>
      </c>
      <c r="F59" s="5">
        <v>1.3</v>
      </c>
      <c r="G59" s="43">
        <f>C59*D59*E59*F59</f>
        <v>426.97200000000004</v>
      </c>
      <c r="H59" t="s">
        <v>106</v>
      </c>
    </row>
    <row r="60" spans="7:8" ht="12.75">
      <c r="G60" s="40">
        <f t="shared" si="1"/>
        <v>0</v>
      </c>
      <c r="H60" t="s">
        <v>106</v>
      </c>
    </row>
    <row r="61" spans="1:8" ht="12.75">
      <c r="A61" s="30" t="s">
        <v>61</v>
      </c>
      <c r="B61" s="27" t="s">
        <v>60</v>
      </c>
      <c r="C61" s="25">
        <v>71</v>
      </c>
      <c r="D61" s="14">
        <v>2.4</v>
      </c>
      <c r="E61" s="4">
        <v>1.19</v>
      </c>
      <c r="F61" s="5">
        <v>1.3</v>
      </c>
      <c r="G61" s="41">
        <f t="shared" si="1"/>
        <v>263.60880000000003</v>
      </c>
      <c r="H61" t="s">
        <v>106</v>
      </c>
    </row>
    <row r="62" spans="1:8" ht="12.75">
      <c r="A62" s="26" t="s">
        <v>63</v>
      </c>
      <c r="B62" s="2" t="s">
        <v>62</v>
      </c>
      <c r="C62" s="3">
        <v>86</v>
      </c>
      <c r="D62" s="16">
        <v>2.4</v>
      </c>
      <c r="E62" s="4">
        <v>1.19</v>
      </c>
      <c r="F62" s="5">
        <v>1.3</v>
      </c>
      <c r="G62" s="42">
        <f t="shared" si="1"/>
        <v>319.3008</v>
      </c>
      <c r="H62" t="s">
        <v>106</v>
      </c>
    </row>
    <row r="63" spans="1:8" ht="12.75">
      <c r="A63" s="26" t="s">
        <v>65</v>
      </c>
      <c r="B63" s="2" t="s">
        <v>64</v>
      </c>
      <c r="C63" s="3">
        <v>116</v>
      </c>
      <c r="D63" s="16">
        <v>2.4</v>
      </c>
      <c r="E63" s="4">
        <v>1.19</v>
      </c>
      <c r="F63" s="5">
        <v>1.3</v>
      </c>
      <c r="G63" s="42">
        <f t="shared" si="1"/>
        <v>430.68479999999994</v>
      </c>
      <c r="H63" t="s">
        <v>106</v>
      </c>
    </row>
    <row r="64" spans="1:8" ht="12.75">
      <c r="A64" s="28" t="s">
        <v>67</v>
      </c>
      <c r="B64" s="18" t="s">
        <v>66</v>
      </c>
      <c r="C64" s="19">
        <v>144</v>
      </c>
      <c r="D64" s="20">
        <v>2.4</v>
      </c>
      <c r="E64" s="4">
        <v>1.19</v>
      </c>
      <c r="F64" s="5">
        <v>1.3</v>
      </c>
      <c r="G64" s="43">
        <f>C64*D64*E64*F64</f>
        <v>534.6432</v>
      </c>
      <c r="H64" t="s">
        <v>106</v>
      </c>
    </row>
    <row r="65" spans="7:8" ht="12.75">
      <c r="G65" s="40"/>
      <c r="H65" t="s">
        <v>106</v>
      </c>
    </row>
    <row r="66" spans="1:8" ht="12.75">
      <c r="A66" s="33" t="s">
        <v>69</v>
      </c>
      <c r="B66" s="34" t="s">
        <v>68</v>
      </c>
      <c r="C66" s="35">
        <v>315</v>
      </c>
      <c r="D66" s="36">
        <v>2.4</v>
      </c>
      <c r="E66" s="4">
        <v>1.19</v>
      </c>
      <c r="F66" s="5">
        <v>1.3</v>
      </c>
      <c r="G66" s="44">
        <f>C66*D66*E66*F66</f>
        <v>1169.532</v>
      </c>
      <c r="H66" t="s">
        <v>106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5532" r:id="rId1" display="sales.craiova@aline.ro"/>
    <hyperlink ref="H65531" r:id="rId2" display="sales.ploiesti@aline.ro"/>
    <hyperlink ref="H65530" r:id="rId3" display="sales.galati@aline.ro"/>
    <hyperlink ref="H65529" r:id="rId4" display="sales.oradea@aline.ro"/>
    <hyperlink ref="H65528" r:id="rId5" display="sales.timisoara@aline.ro"/>
    <hyperlink ref="H65527" r:id="rId6" display="sales.brasov@aline.ro"/>
    <hyperlink ref="H65526" r:id="rId7" display="sales.iasi@aline.ro"/>
    <hyperlink ref="H65525" r:id="rId8" display="sales.cluj@aline.ro"/>
    <hyperlink ref="H65524" r:id="rId9" display="sales.bucuresti@aline.ro"/>
    <hyperlink ref="H65523" r:id="rId10" display="sales.bucuresti@aline.ro"/>
    <hyperlink ref="M65532" r:id="rId11" display="sales.constanta@aline.ro"/>
    <hyperlink ref="M65531" r:id="rId12" display="sales.craiova@aline.ro"/>
    <hyperlink ref="M65530" r:id="rId13" display="sales.ploiesti@aline.ro"/>
    <hyperlink ref="M65529" r:id="rId14" display="sales.galati@aline.ro"/>
    <hyperlink ref="M65528" r:id="rId15" display="sales.oradea@aline.ro"/>
    <hyperlink ref="M65527" r:id="rId16" display="sales.timisoara@aline.ro"/>
    <hyperlink ref="M65526" r:id="rId17" display="sales.brasov@aline.ro"/>
    <hyperlink ref="M65525" r:id="rId18" display="sales.iasi@aline.ro"/>
    <hyperlink ref="M65524" r:id="rId19" display="sales.cluj@aline.ro"/>
    <hyperlink ref="M65523" r:id="rId20" display="sales.bucuresti@aline.ro"/>
    <hyperlink ref="K65523" r:id="rId21" display="sales.bucuresti@aline.ro"/>
    <hyperlink ref="H65522" r:id="rId22" display="sales.bucuresti@aline.ro"/>
    <hyperlink ref="M65522" r:id="rId23" display="sales.bucuresti@aline.ro"/>
    <hyperlink ref="K65522" r:id="rId24" display="sales.bucuresti@aline.ro"/>
    <hyperlink ref="H65533" r:id="rId25" display="sales.constanta@aline.ro"/>
    <hyperlink ref="J65533" r:id="rId26" display="sales.constanta@aline.ro"/>
    <hyperlink ref="J65532" r:id="rId27" display="sales.craiova@aline.ro"/>
    <hyperlink ref="J65531" r:id="rId28" display="sales.ploiesti@aline.ro"/>
    <hyperlink ref="J65530" r:id="rId29" display="sales.galati@aline.ro"/>
    <hyperlink ref="J65529" r:id="rId30" display="sales.oradea@aline.ro"/>
    <hyperlink ref="J65528" r:id="rId31" display="sales.timisoara@aline.ro"/>
    <hyperlink ref="J65527" r:id="rId32" display="sales.brasov@aline.ro"/>
    <hyperlink ref="J65526" r:id="rId33" display="sales.iasi@aline.ro"/>
    <hyperlink ref="J65525" r:id="rId34" display="sales.cluj@aline.ro"/>
    <hyperlink ref="J65524" r:id="rId35" display="sales.bucuresti@aline.ro"/>
    <hyperlink ref="K65524" r:id="rId36" display="sales.cluj@aline.ro"/>
    <hyperlink ref="K65525" r:id="rId37" display="sales.iasi@aline.ro"/>
    <hyperlink ref="K65526" r:id="rId38" display="sales.brasov@aline.ro"/>
    <hyperlink ref="K65527" r:id="rId39" display="sales.timisoara@aline.ro"/>
    <hyperlink ref="K65528" r:id="rId40" display="sales.oradea@aline.ro"/>
    <hyperlink ref="K65529" r:id="rId41" display="sales.galati@aline.ro"/>
    <hyperlink ref="K65530" r:id="rId42" display="sales.ploiesti@aline.ro"/>
    <hyperlink ref="K65531" r:id="rId43" display="sales.craiova@aline.ro"/>
    <hyperlink ref="K65532" r:id="rId44" display="sales.constanta@aline.ro"/>
    <hyperlink ref="H65518" r:id="rId45" display="sales.constanta@aline.ro"/>
    <hyperlink ref="H65517" r:id="rId46" display="sales.craiova@aline.ro"/>
    <hyperlink ref="H65516" r:id="rId47" display="sales.ploiesti@aline.ro"/>
    <hyperlink ref="H65515" r:id="rId48" display="sales.constanta@aline.ro"/>
    <hyperlink ref="H65514" r:id="rId49" display="sales.craiova@aline.ro"/>
    <hyperlink ref="H65513" r:id="rId50" display="sales.constanta@aline.ro"/>
    <hyperlink ref="H65512" r:id="rId51" display="sales.craiova@aline.ro"/>
    <hyperlink ref="H65511" r:id="rId52" display="sales.ploiesti@aline.ro"/>
    <hyperlink ref="H65510" r:id="rId53" display="sales.galati@aline.ro"/>
    <hyperlink ref="H65509" r:id="rId54" display="sales.oradea@aline.ro"/>
    <hyperlink ref="J65518" r:id="rId55" display="sales.constanta@aline.ro"/>
    <hyperlink ref="J65517" r:id="rId56" display="sales.craiova@aline.ro"/>
    <hyperlink ref="J65516" r:id="rId57" display="sales.ploiesti@aline.ro"/>
    <hyperlink ref="J65515" r:id="rId58" display="sales.constanta@aline.ro"/>
    <hyperlink ref="J65514" r:id="rId59" display="sales.craiova@aline.ro"/>
    <hyperlink ref="J65513" r:id="rId60" display="sales.constanta@aline.ro"/>
    <hyperlink ref="J65512" r:id="rId61" display="sales.craiova@aline.ro"/>
    <hyperlink ref="J65511" r:id="rId62" display="sales.ploiesti@aline.ro"/>
    <hyperlink ref="J65510" r:id="rId63" display="sales.galati@aline.ro"/>
    <hyperlink ref="J65509" r:id="rId64" display="sales.oradea@aline.ro"/>
    <hyperlink ref="H65508" r:id="rId65" display="sales.timisoara@aline.ro"/>
    <hyperlink ref="H65507" r:id="rId66" display="sales.brasov@aline.ro"/>
    <hyperlink ref="H65506" r:id="rId67" display="sales.iasi@aline.ro"/>
    <hyperlink ref="J65508" r:id="rId68" display="sales.timisoara@aline.ro"/>
    <hyperlink ref="J65507" r:id="rId69" display="sales.brasov@aline.ro"/>
    <hyperlink ref="J65506" r:id="rId70" display="sales.iasi@aline.ro"/>
    <hyperlink ref="H65505" r:id="rId71" display="sales.cluj@aline.ro"/>
    <hyperlink ref="H65504" r:id="rId72" display="sales.bucuresti@aline.ro"/>
    <hyperlink ref="J65505" r:id="rId73" display="sales.cluj@aline.ro"/>
    <hyperlink ref="J65504" r:id="rId74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2007-08-13T11:16:33Z</dcterms:created>
  <dcterms:modified xsi:type="dcterms:W3CDTF">2007-08-13T14:13:09Z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