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<sst xmlns="http://schemas.openxmlformats.org/spreadsheetml/2006/main" count="125" uniqueCount="64">
  <si>
    <t>ECT-DELUXE</t>
  </si>
  <si>
    <t>RAIDMAX SIRIUS WS, 2xUSB2.0&amp;audio,transparent side panel,80mm blue led fan&amp;black filter,120mm clear thermal controlled fan-front,120mm blue led fan-rear,Silver with Aluminium Tatoo style on front panel</t>
  </si>
  <si>
    <t>RAIDMAX X-1/909, 2xUSB2.0&amp;audio,transparent side panel,80mm blue led fan&amp;black filter,120mm clear thermal controlled fan-rear,Black and Aluminium&amp;plastic front panel w/thermal display</t>
  </si>
  <si>
    <t>KME CX6058, 450W,4 bay,maner,sursa orizontala,white&amp;grey</t>
  </si>
  <si>
    <t>KME CX6059-02, 450W,4 bay,maner,sursa orizontala,black&amp;silver</t>
  </si>
  <si>
    <t>KME CX6258, 450W,4 bay,sursa orizontala,black&amp;silver</t>
  </si>
  <si>
    <t>KME CX8860-01, 450W, air&amp;guide + maner,4 bay,sursa orizontala,usita,grey&amp;blue</t>
  </si>
  <si>
    <t>KME CX8860-02, 450W, air&amp;guide + maner,4 bay,sursa orizontala,usita,grey&amp;black</t>
  </si>
  <si>
    <t>KME CX9859-02, 450W, USB,maner,4 bay,sursa orizontala,silver&amp;black</t>
  </si>
  <si>
    <t>FRONTIER</t>
  </si>
  <si>
    <t>P4 Middle Tower EM11A-BG, USB, 400W, White&amp;grey</t>
  </si>
  <si>
    <t>P4 Middle Tower FR09A-BK, USB, 400W, Black</t>
  </si>
  <si>
    <t>P4 Middle Tower HE01A-SV/BK, USB, 400W, Silver&amp;black</t>
  </si>
  <si>
    <t>P4 Middle Tower HE01A-BK/SV, USB, 400W, Black&amp;silver</t>
  </si>
  <si>
    <t>P4 Middle Tower AU09A-BK, USB, 400W, blue led light in the front,Black</t>
  </si>
  <si>
    <t>P4 Middle Tower AU09A-BG, USB, 400W, blue led light in the front,White</t>
  </si>
  <si>
    <t>P4 Middle Tower SC11A-BK, USB, 400W, White&amp;black</t>
  </si>
  <si>
    <t>P4 Middle Tower RI01A-BK/SV, USB, 400W,maner, Black</t>
  </si>
  <si>
    <t>P4 Middle Tower RI01A-SV/BK, USB, 400W,maner, Grey</t>
  </si>
  <si>
    <t>P4 Middle Tower RI01A-WE/SV, USB, 400W,maner, White</t>
  </si>
  <si>
    <t>P4 Middle Tower OR08A-2 BG, USB, 400W, White</t>
  </si>
  <si>
    <t>P4 Middle Tower OR08A-2 BK, USB, 400W, Black</t>
  </si>
  <si>
    <t>P4 Middle Tower OR08A-2 SV, USB, 400W, Silver&amp;black</t>
  </si>
  <si>
    <t>P4 Middle Tower P01A-BG/BK, USB, 400W, White with black U frame panel</t>
  </si>
  <si>
    <t>P4 Middle Tower P01A-BK/BK, USB, 400W, Black</t>
  </si>
  <si>
    <t>P4 Middle Tower XR09A-BK/BK, USB, 500W, BMW design,Black</t>
  </si>
  <si>
    <t>P4 Middle Tower XR09A-BK/SV, USB, 500W, BMW design,Silver</t>
  </si>
  <si>
    <t>P4 Middle Tower VO11A-SV/SV/BL, USB 2.0, 400W, Silver&amp;blue color in X shape</t>
  </si>
  <si>
    <t>P4 Middle Tower VO11A-SV/SV/RD, USB 2.0, 400W, Silver&amp;red color in X shape</t>
  </si>
  <si>
    <t>RAIDMAX Cobra 822, 2xUSB2.0&amp;audio,transparent side panel,blue led fan&amp;silver apollo fan grill,Black</t>
  </si>
  <si>
    <t>RAIDMAX Ninja 918,  2xUSB2.0&amp;audio,transparent side panel,80mm blue led fan,fan grill&amp;black normal coin foot,120mm blue led fan-front,Black</t>
  </si>
  <si>
    <t>RAIDMAX Ninja 918, 2xUSB2.0&amp;audio,transparent side panel,80mm blue led fan,fan grill&amp;black normal coin foot,120mm blue led fan-front,Blue</t>
  </si>
  <si>
    <t>RAIDMAX Ninja 918, 2xUSB2.0&amp;audio,transparent side panel,80mm blue led fan,fan grill&amp;black normal coin foot,120mm blue led fan-front,Silver</t>
  </si>
  <si>
    <t>RAIDMAX Mustang 289WB, 2xUSB2.0&amp;audio&amp;firewire,trasparent side panel,2x8cm clear transparent fan,12cm clear transparent fan-front,12cm blue led fan-rear,Black</t>
  </si>
  <si>
    <t>RAIDMAX Mustang 289WU, 2xUSB2.0&amp;audio&amp;firewire,trasparent side panel,2x8cm clear transparent fan,12cm clear transparent fan-front,12cm blue led fan-rear,Blue</t>
  </si>
  <si>
    <t>RAIDMAX Sagitta, 2xUSB2.0&amp;audio,transparent side panel,80mm blue led fan&amp;black filter,120mm clear thermal controlled fan-front,120mm blue led fan-rear,Black</t>
  </si>
  <si>
    <t>RAIDMAX Sagitta, 2xUSB2.0&amp;audio,transparent side panel,80mm blue led fan&amp;black filter,120mm clear thermal controlled fan-front,120mm blue led fan-rear,White&amp;red</t>
  </si>
  <si>
    <t>RAIDMAX Scorpio 868, 2xUSB2.0&amp;audio&amp;firewire,trasparent side panel w/blue led fan,2x80mm clear thermal controlled fan,Black with red center panel</t>
  </si>
  <si>
    <t>RAIDMAX Scorpio 868, 2xUSB2.0&amp;audio&amp;firewire,trasparent side panel w/blue led fan,2x80mm clear thermal controlled fan,Silver with red center panel</t>
  </si>
  <si>
    <t>RAIDMAX Scorpio 868, 2xUSB2.0&amp;audio&amp;firewire,trasparent side panel w/blue led fan,2x80mm clear thermal controlled fan,Blue with black front panel&amp;red center panel</t>
  </si>
  <si>
    <t>RAIDMAX SIRIUS WB, 2xUSB2.0&amp;audio,transparent side panel,80mm blue led fan&amp;black filter,120mm clear thermal controlled fan-front,120mm blue led fan-rear,Black with Aluminium Tatoo style on front panel</t>
  </si>
  <si>
    <t>KME CX6656-02, 450W, 4 bay,maner,sursa orizontala,black</t>
  </si>
  <si>
    <t>KME CX1256-01, 450W,adaptor 4pin-24pin,4 bay,sursa orizontala,white</t>
  </si>
  <si>
    <t>RAIDMAX VIRGO 811WT, 2xUSB2.0&amp;audio&amp;firewire,transparent side panel with 1x80mm 3-color fan,1x12cm fan-front,1x12cm blue led fan-rear,Titanium Grey</t>
  </si>
  <si>
    <t>RAIDMAX SMILODON, 2xUSB2.0&amp;audio,side of motherboard:80mm black fan,transparent side panel with 2x80mm blue led fan,120mm blue led fan-front,80mm blue led fan-rear,Black with Aluminium panel and ventilation grill</t>
  </si>
  <si>
    <t>P4 Middle Tower P01A-BK/BK, USB, 500W, Black</t>
  </si>
  <si>
    <t>KME CX-7056-02, 450W</t>
  </si>
  <si>
    <t>KME CX-7356-02, 450W</t>
  </si>
  <si>
    <t>P4 Middle Tower EM11A-BG, USB, 500W, Grey</t>
  </si>
  <si>
    <t>P4 Middle Tower EM11A-BK, USB, 500W, Black</t>
  </si>
  <si>
    <t>P4 Middle Tower HE01A-SV/BK, USB, 500W, Silver</t>
  </si>
  <si>
    <t>KME CX3956-02, 450W,4 bay,sursa orizontala,black&amp;silver</t>
  </si>
  <si>
    <t>CARCASE</t>
  </si>
  <si>
    <t>KME CX1256, 400W,4 bay,sursa orizontala,white</t>
  </si>
  <si>
    <t>KME CX2056, 400W,4 bay,sursa orizontala,white</t>
  </si>
  <si>
    <t>KME CX2256, 400W,4 bay,sursa orizontala,white&amp;light grey</t>
  </si>
  <si>
    <t>KME CX2856, 400W, 4 bay,sursa orizontala,Silver&amp;Blue</t>
  </si>
  <si>
    <t>KME CX3B58, 450W,4 bay,sursa orizontala,white</t>
  </si>
  <si>
    <t>KME CX3B58-03, 450w, USB&amp;audio,4 bay,sursa orizontala,black</t>
  </si>
  <si>
    <t>KME CX3156-01, 400W,USB&amp;audio,4 bay,sursa orizontala,grey</t>
  </si>
  <si>
    <t>KME CX3356, 400W,4 bay,sursa orizontala,white</t>
  </si>
  <si>
    <t>KME CX3356-02, 400W,4 bay,sursa orizontala,black</t>
  </si>
  <si>
    <t>KME CX3956-02, 400W,4 bay,sursa orizontala,black&amp;silver</t>
  </si>
  <si>
    <t>LEI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</si>
</sst>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16" borderId="10" xfId="57" applyFont="1" applyFill="1" applyBorder="1" applyAlignment="1">
      <alignment/>
      <protection/>
    </xf>
    <xf numFmtId="0" fontId="20" fillId="16" borderId="0" xfId="57" applyFont="1" applyFill="1" applyBorder="1" applyAlignment="1">
      <alignment/>
      <protection/>
    </xf>
    <xf numFmtId="0" fontId="20" fillId="16" borderId="11" xfId="57" applyFont="1" applyFill="1" applyBorder="1" applyAlignment="1">
      <alignment/>
      <protection/>
    </xf>
    <xf numFmtId="2" fontId="21" fillId="16" borderId="10" xfId="59" applyNumberFormat="1" applyFont="1" applyFill="1" applyBorder="1" applyAlignment="1">
      <alignment horizontal="center"/>
      <protection/>
    </xf>
    <xf numFmtId="2" fontId="21" fillId="16" borderId="0" xfId="59" applyNumberFormat="1" applyFont="1" applyFill="1" applyBorder="1" applyAlignment="1">
      <alignment horizontal="center"/>
      <protection/>
    </xf>
    <xf numFmtId="2" fontId="21" fillId="16" borderId="11" xfId="59" applyNumberFormat="1" applyFont="1" applyFill="1" applyBorder="1" applyAlignment="1">
      <alignment horizontal="center"/>
      <protection/>
    </xf>
    <xf numFmtId="0" fontId="20" fillId="16" borderId="0" xfId="58" applyFont="1" applyFill="1" applyBorder="1">
      <alignment/>
      <protection/>
    </xf>
    <xf numFmtId="0" fontId="20" fillId="0" borderId="0" xfId="58" applyFont="1" applyBorder="1">
      <alignment/>
      <protection/>
    </xf>
    <xf numFmtId="0" fontId="22" fillId="16" borderId="0" xfId="57" applyFont="1" applyFill="1" applyBorder="1" applyAlignment="1">
      <alignment/>
      <protection/>
    </xf>
    <xf numFmtId="0" fontId="20" fillId="16" borderId="0" xfId="58" applyFont="1" applyFill="1" applyBorder="1" applyAlignment="1">
      <alignment/>
      <protection/>
    </xf>
    <xf numFmtId="0" fontId="20" fillId="16" borderId="11" xfId="58" applyFont="1" applyFill="1" applyBorder="1" applyAlignment="1">
      <alignment/>
      <protection/>
    </xf>
    <xf numFmtId="2" fontId="23" fillId="16" borderId="0" xfId="59" applyNumberFormat="1" applyFont="1" applyFill="1" applyBorder="1" applyAlignment="1">
      <alignment horizontal="center"/>
      <protection/>
    </xf>
    <xf numFmtId="0" fontId="20" fillId="16" borderId="0" xfId="59" applyFont="1" applyFill="1" applyBorder="1" applyAlignment="1">
      <alignment/>
      <protection/>
    </xf>
    <xf numFmtId="0" fontId="20" fillId="16" borderId="11" xfId="59" applyFont="1" applyFill="1" applyBorder="1" applyAlignment="1">
      <alignment/>
      <protection/>
    </xf>
    <xf numFmtId="2" fontId="0" fillId="0" borderId="0" xfId="0" applyNumberFormat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" xfId="58"/>
    <cellStyle name="Normal_Sheet1_Sheet1" xfId="59"/>
    <cellStyle name="Note" xfId="60"/>
    <cellStyle name="Note 10" xfId="61"/>
    <cellStyle name="Note 10 2" xfId="62"/>
    <cellStyle name="Note 10 3" xfId="63"/>
    <cellStyle name="Note 10 4" xfId="64"/>
    <cellStyle name="Note 11" xfId="65"/>
    <cellStyle name="Note 11 2" xfId="66"/>
    <cellStyle name="Note 11 3" xfId="67"/>
    <cellStyle name="Note 12" xfId="68"/>
    <cellStyle name="Note 12 2" xfId="69"/>
    <cellStyle name="Note 13" xfId="70"/>
    <cellStyle name="Note 2" xfId="71"/>
    <cellStyle name="Note 2 10" xfId="72"/>
    <cellStyle name="Note 2 11" xfId="73"/>
    <cellStyle name="Note 2 12" xfId="74"/>
    <cellStyle name="Note 2 2" xfId="75"/>
    <cellStyle name="Note 2 3" xfId="76"/>
    <cellStyle name="Note 2 4" xfId="77"/>
    <cellStyle name="Note 2 5" xfId="78"/>
    <cellStyle name="Note 2 6" xfId="79"/>
    <cellStyle name="Note 2 7" xfId="80"/>
    <cellStyle name="Note 2 8" xfId="81"/>
    <cellStyle name="Note 2 9" xfId="82"/>
    <cellStyle name="Note 3" xfId="83"/>
    <cellStyle name="Note 3 10" xfId="84"/>
    <cellStyle name="Note 3 11" xfId="85"/>
    <cellStyle name="Note 3 2" xfId="86"/>
    <cellStyle name="Note 3 3" xfId="87"/>
    <cellStyle name="Note 3 4" xfId="88"/>
    <cellStyle name="Note 3 5" xfId="89"/>
    <cellStyle name="Note 3 6" xfId="90"/>
    <cellStyle name="Note 3 7" xfId="91"/>
    <cellStyle name="Note 3 8" xfId="92"/>
    <cellStyle name="Note 3 9" xfId="93"/>
    <cellStyle name="Note 4" xfId="94"/>
    <cellStyle name="Note 4 2" xfId="95"/>
    <cellStyle name="Note 4 3" xfId="96"/>
    <cellStyle name="Note 4 4" xfId="97"/>
    <cellStyle name="Note 4 5" xfId="98"/>
    <cellStyle name="Note 4 6" xfId="99"/>
    <cellStyle name="Note 4 7" xfId="100"/>
    <cellStyle name="Note 4 8" xfId="101"/>
    <cellStyle name="Note 4 9" xfId="102"/>
    <cellStyle name="Note 5" xfId="103"/>
    <cellStyle name="Note 5 2" xfId="104"/>
    <cellStyle name="Note 5 3" xfId="105"/>
    <cellStyle name="Note 5 4" xfId="106"/>
    <cellStyle name="Note 5 5" xfId="107"/>
    <cellStyle name="Note 5 6" xfId="108"/>
    <cellStyle name="Note 5 7" xfId="109"/>
    <cellStyle name="Note 5 8" xfId="110"/>
    <cellStyle name="Note 5 9" xfId="111"/>
    <cellStyle name="Note 6" xfId="112"/>
    <cellStyle name="Note 6 2" xfId="113"/>
    <cellStyle name="Note 6 3" xfId="114"/>
    <cellStyle name="Note 6 4" xfId="115"/>
    <cellStyle name="Note 6 5" xfId="116"/>
    <cellStyle name="Note 6 6" xfId="117"/>
    <cellStyle name="Note 6 7" xfId="118"/>
    <cellStyle name="Note 6 8" xfId="119"/>
    <cellStyle name="Note 7" xfId="120"/>
    <cellStyle name="Note 7 2" xfId="121"/>
    <cellStyle name="Note 7 3" xfId="122"/>
    <cellStyle name="Note 7 4" xfId="123"/>
    <cellStyle name="Note 7 5" xfId="124"/>
    <cellStyle name="Note 7 6" xfId="125"/>
    <cellStyle name="Note 7 7" xfId="126"/>
    <cellStyle name="Note 8" xfId="127"/>
    <cellStyle name="Note 8 2" xfId="128"/>
    <cellStyle name="Note 8 3" xfId="129"/>
    <cellStyle name="Note 8 4" xfId="130"/>
    <cellStyle name="Note 8 5" xfId="131"/>
    <cellStyle name="Note 9" xfId="132"/>
    <cellStyle name="Note 9 2" xfId="133"/>
    <cellStyle name="Note 9 3" xfId="134"/>
    <cellStyle name="Note 9 4" xfId="135"/>
    <cellStyle name="Note 9 5" xfId="136"/>
    <cellStyle name="Output" xfId="137"/>
    <cellStyle name="Percent" xfId="138"/>
    <cellStyle name="Title" xfId="139"/>
    <cellStyle name="Total" xfId="140"/>
    <cellStyle name="Warning Tex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ploiesti@aline.ro" TargetMode="External" /><Relationship Id="rId4" Type="http://schemas.openxmlformats.org/officeDocument/2006/relationships/hyperlink" Target="mailto:sales.galati@aline.ro" TargetMode="External" /><Relationship Id="rId5" Type="http://schemas.openxmlformats.org/officeDocument/2006/relationships/hyperlink" Target="mailto:sales.oradea@aline.ro" TargetMode="External" /><Relationship Id="rId6" Type="http://schemas.openxmlformats.org/officeDocument/2006/relationships/hyperlink" Target="mailto:sales.timisoara@aline.ro" TargetMode="External" /><Relationship Id="rId7" Type="http://schemas.openxmlformats.org/officeDocument/2006/relationships/hyperlink" Target="mailto:sales.brasov@aline.ro" TargetMode="External" /><Relationship Id="rId8" Type="http://schemas.openxmlformats.org/officeDocument/2006/relationships/hyperlink" Target="mailto:sales.iasi@aline.ro" TargetMode="External" /><Relationship Id="rId9" Type="http://schemas.openxmlformats.org/officeDocument/2006/relationships/hyperlink" Target="mailto:sales.cluj@aline.ro" TargetMode="External" /><Relationship Id="rId10" Type="http://schemas.openxmlformats.org/officeDocument/2006/relationships/hyperlink" Target="mailto:sales.bucurest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Relationship Id="rId21" Type="http://schemas.openxmlformats.org/officeDocument/2006/relationships/hyperlink" Target="mailto:sales.constanta@aline.ro" TargetMode="External" /><Relationship Id="rId22" Type="http://schemas.openxmlformats.org/officeDocument/2006/relationships/hyperlink" Target="mailto:sales.craiova@aline.ro" TargetMode="External" /><Relationship Id="rId23" Type="http://schemas.openxmlformats.org/officeDocument/2006/relationships/hyperlink" Target="mailto:sales.ploiesti@aline.ro" TargetMode="External" /><Relationship Id="rId24" Type="http://schemas.openxmlformats.org/officeDocument/2006/relationships/hyperlink" Target="mailto:sales.galati@aline.ro" TargetMode="External" /><Relationship Id="rId25" Type="http://schemas.openxmlformats.org/officeDocument/2006/relationships/hyperlink" Target="mailto:sales.oradea@aline.ro" TargetMode="External" /><Relationship Id="rId26" Type="http://schemas.openxmlformats.org/officeDocument/2006/relationships/hyperlink" Target="mailto:sales.timisoara@aline.ro" TargetMode="External" /><Relationship Id="rId27" Type="http://schemas.openxmlformats.org/officeDocument/2006/relationships/hyperlink" Target="mailto:sales.brasov@aline.ro" TargetMode="External" /><Relationship Id="rId28" Type="http://schemas.openxmlformats.org/officeDocument/2006/relationships/hyperlink" Target="mailto:sales.iasi@aline.ro" TargetMode="External" /><Relationship Id="rId29" Type="http://schemas.openxmlformats.org/officeDocument/2006/relationships/hyperlink" Target="mailto:sales.cluj@aline.ro" TargetMode="External" /><Relationship Id="rId30" Type="http://schemas.openxmlformats.org/officeDocument/2006/relationships/hyperlink" Target="mailto:sales.bucuresti@aline.ro" TargetMode="External" /><Relationship Id="rId31" Type="http://schemas.openxmlformats.org/officeDocument/2006/relationships/hyperlink" Target="mailto:sales.constanta@aline.ro" TargetMode="External" /><Relationship Id="rId32" Type="http://schemas.openxmlformats.org/officeDocument/2006/relationships/hyperlink" Target="mailto:sales.craiova@aline.ro" TargetMode="External" /><Relationship Id="rId33" Type="http://schemas.openxmlformats.org/officeDocument/2006/relationships/hyperlink" Target="mailto:sales.ploiesti@aline.ro" TargetMode="External" /><Relationship Id="rId34" Type="http://schemas.openxmlformats.org/officeDocument/2006/relationships/hyperlink" Target="mailto:sales.galati@aline.ro" TargetMode="External" /><Relationship Id="rId35" Type="http://schemas.openxmlformats.org/officeDocument/2006/relationships/hyperlink" Target="mailto:sales.oradea@aline.ro" TargetMode="External" /><Relationship Id="rId36" Type="http://schemas.openxmlformats.org/officeDocument/2006/relationships/hyperlink" Target="mailto:sales.timisoara@aline.ro" TargetMode="External" /><Relationship Id="rId37" Type="http://schemas.openxmlformats.org/officeDocument/2006/relationships/hyperlink" Target="mailto:sales.brasov@aline.ro" TargetMode="External" /><Relationship Id="rId38" Type="http://schemas.openxmlformats.org/officeDocument/2006/relationships/hyperlink" Target="mailto:sales.iasi@aline.ro" TargetMode="External" /><Relationship Id="rId39" Type="http://schemas.openxmlformats.org/officeDocument/2006/relationships/hyperlink" Target="mailto:sales.cluj@aline.ro" TargetMode="External" /><Relationship Id="rId40" Type="http://schemas.openxmlformats.org/officeDocument/2006/relationships/hyperlink" Target="mailto:sales.bucuresti@aline.ro" TargetMode="External" /><Relationship Id="rId41" Type="http://schemas.openxmlformats.org/officeDocument/2006/relationships/hyperlink" Target="mailto:sales.constanta@aline.ro" TargetMode="External" /><Relationship Id="rId42" Type="http://schemas.openxmlformats.org/officeDocument/2006/relationships/hyperlink" Target="mailto:sales.craiova@aline.ro" TargetMode="External" /><Relationship Id="rId43" Type="http://schemas.openxmlformats.org/officeDocument/2006/relationships/hyperlink" Target="mailto:sales.ploiesti@aline.ro" TargetMode="External" /><Relationship Id="rId44" Type="http://schemas.openxmlformats.org/officeDocument/2006/relationships/hyperlink" Target="mailto:sales.galati@aline.ro" TargetMode="External" /><Relationship Id="rId45" Type="http://schemas.openxmlformats.org/officeDocument/2006/relationships/hyperlink" Target="mailto:sales.oradea@aline.ro" TargetMode="External" /><Relationship Id="rId46" Type="http://schemas.openxmlformats.org/officeDocument/2006/relationships/hyperlink" Target="mailto:sales.timisoara@aline.ro" TargetMode="External" /><Relationship Id="rId47" Type="http://schemas.openxmlformats.org/officeDocument/2006/relationships/hyperlink" Target="mailto:sales.brasov@aline.ro" TargetMode="External" /><Relationship Id="rId48" Type="http://schemas.openxmlformats.org/officeDocument/2006/relationships/hyperlink" Target="mailto:sales.iasi@aline.ro" TargetMode="External" /><Relationship Id="rId49" Type="http://schemas.openxmlformats.org/officeDocument/2006/relationships/hyperlink" Target="mailto:sales.cluj@aline.ro" TargetMode="External" /><Relationship Id="rId50" Type="http://schemas.openxmlformats.org/officeDocument/2006/relationships/hyperlink" Target="mailto:sales.bucuresti@aline.ro" TargetMode="External" /><Relationship Id="rId51" Type="http://schemas.openxmlformats.org/officeDocument/2006/relationships/hyperlink" Target="mailto:sales.constanta@aline.ro" TargetMode="External" /><Relationship Id="rId52" Type="http://schemas.openxmlformats.org/officeDocument/2006/relationships/hyperlink" Target="mailto:sales.craiova@aline.ro" TargetMode="External" /><Relationship Id="rId53" Type="http://schemas.openxmlformats.org/officeDocument/2006/relationships/hyperlink" Target="mailto:sales.ploiesti@aline.ro" TargetMode="External" /><Relationship Id="rId54" Type="http://schemas.openxmlformats.org/officeDocument/2006/relationships/hyperlink" Target="mailto:sales.galati@aline.ro" TargetMode="External" /><Relationship Id="rId55" Type="http://schemas.openxmlformats.org/officeDocument/2006/relationships/hyperlink" Target="mailto:sales.oradea@aline.ro" TargetMode="External" /><Relationship Id="rId56" Type="http://schemas.openxmlformats.org/officeDocument/2006/relationships/hyperlink" Target="mailto:sales.timisoara@aline.ro" TargetMode="External" /><Relationship Id="rId57" Type="http://schemas.openxmlformats.org/officeDocument/2006/relationships/hyperlink" Target="mailto:sales.brasov@aline.ro" TargetMode="External" /><Relationship Id="rId58" Type="http://schemas.openxmlformats.org/officeDocument/2006/relationships/hyperlink" Target="mailto:sales.iasi@aline.ro" TargetMode="External" /><Relationship Id="rId59" Type="http://schemas.openxmlformats.org/officeDocument/2006/relationships/hyperlink" Target="mailto:sales.cluj@aline.ro" TargetMode="External" /><Relationship Id="rId60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8515625" style="0" customWidth="1"/>
    <col min="2" max="5" width="0" style="0" hidden="1" customWidth="1"/>
  </cols>
  <sheetData>
    <row r="1" ht="12.75">
      <c r="A1" t="s">
        <v>52</v>
      </c>
    </row>
    <row r="2" ht="13.5" thickBot="1"/>
    <row r="3" spans="1:7" ht="12.75">
      <c r="A3" s="1" t="s">
        <v>29</v>
      </c>
      <c r="B3" s="4">
        <v>38.5</v>
      </c>
      <c r="C3" s="15">
        <v>2.4</v>
      </c>
      <c r="D3" s="15">
        <v>1.19</v>
      </c>
      <c r="E3" s="15">
        <v>1.3</v>
      </c>
      <c r="F3" s="15">
        <f>B3*C3*D3*E3</f>
        <v>142.94279999999998</v>
      </c>
      <c r="G3" t="s">
        <v>63</v>
      </c>
    </row>
    <row r="4" spans="1:7" ht="12.75">
      <c r="A4" s="2" t="s">
        <v>30</v>
      </c>
      <c r="B4" s="5">
        <v>49.9</v>
      </c>
      <c r="C4" s="15">
        <v>2.4</v>
      </c>
      <c r="D4" s="15">
        <v>1.19</v>
      </c>
      <c r="E4" s="15">
        <v>1.3</v>
      </c>
      <c r="F4" s="15">
        <f aca="true" t="shared" si="0" ref="F4:F18">B4*C4*D4*E4</f>
        <v>185.26872</v>
      </c>
      <c r="G4" t="s">
        <v>63</v>
      </c>
    </row>
    <row r="5" spans="1:7" ht="12.75">
      <c r="A5" s="2" t="s">
        <v>31</v>
      </c>
      <c r="B5" s="5">
        <v>49.9</v>
      </c>
      <c r="C5" s="15">
        <v>2.4</v>
      </c>
      <c r="D5" s="15">
        <v>1.19</v>
      </c>
      <c r="E5" s="15">
        <v>1.3</v>
      </c>
      <c r="F5" s="15">
        <f t="shared" si="0"/>
        <v>185.26872</v>
      </c>
      <c r="G5" t="s">
        <v>63</v>
      </c>
    </row>
    <row r="6" spans="1:7" ht="12.75">
      <c r="A6" s="2" t="s">
        <v>32</v>
      </c>
      <c r="B6" s="5">
        <v>49.9</v>
      </c>
      <c r="C6" s="15">
        <v>2.4</v>
      </c>
      <c r="D6" s="15">
        <v>1.19</v>
      </c>
      <c r="E6" s="15">
        <v>1.3</v>
      </c>
      <c r="F6" s="15">
        <f t="shared" si="0"/>
        <v>185.26872</v>
      </c>
      <c r="G6" t="s">
        <v>63</v>
      </c>
    </row>
    <row r="7" spans="1:7" ht="12.75">
      <c r="A7" s="2" t="s">
        <v>33</v>
      </c>
      <c r="B7" s="5">
        <v>33.9</v>
      </c>
      <c r="C7" s="15">
        <v>2.4</v>
      </c>
      <c r="D7" s="15">
        <v>1.19</v>
      </c>
      <c r="E7" s="15">
        <v>1.3</v>
      </c>
      <c r="F7" s="15">
        <f t="shared" si="0"/>
        <v>125.86392000000001</v>
      </c>
      <c r="G7" t="s">
        <v>63</v>
      </c>
    </row>
    <row r="8" spans="1:7" ht="12.75">
      <c r="A8" s="2" t="s">
        <v>34</v>
      </c>
      <c r="B8" s="5">
        <v>33.9</v>
      </c>
      <c r="C8" s="15">
        <v>2.4</v>
      </c>
      <c r="D8" s="15">
        <v>1.19</v>
      </c>
      <c r="E8" s="15">
        <v>1.3</v>
      </c>
      <c r="F8" s="15">
        <f t="shared" si="0"/>
        <v>125.86392000000001</v>
      </c>
      <c r="G8" t="s">
        <v>63</v>
      </c>
    </row>
    <row r="9" spans="1:7" ht="12.75">
      <c r="A9" s="2" t="s">
        <v>35</v>
      </c>
      <c r="B9" s="5">
        <v>48</v>
      </c>
      <c r="C9" s="15">
        <v>2.4</v>
      </c>
      <c r="D9" s="15">
        <v>1.19</v>
      </c>
      <c r="E9" s="15">
        <v>1.3</v>
      </c>
      <c r="F9" s="15">
        <f t="shared" si="0"/>
        <v>178.2144</v>
      </c>
      <c r="G9" t="s">
        <v>63</v>
      </c>
    </row>
    <row r="10" spans="1:7" ht="12.75">
      <c r="A10" s="2" t="s">
        <v>36</v>
      </c>
      <c r="B10" s="5">
        <v>46</v>
      </c>
      <c r="C10" s="15">
        <v>2.4</v>
      </c>
      <c r="D10" s="15">
        <v>1.19</v>
      </c>
      <c r="E10" s="15">
        <v>1.3</v>
      </c>
      <c r="F10" s="15">
        <f t="shared" si="0"/>
        <v>170.78879999999998</v>
      </c>
      <c r="G10" t="s">
        <v>63</v>
      </c>
    </row>
    <row r="11" spans="1:7" ht="12.75">
      <c r="A11" s="2" t="s">
        <v>37</v>
      </c>
      <c r="B11" s="5">
        <v>36.9</v>
      </c>
      <c r="C11" s="15">
        <v>2.4</v>
      </c>
      <c r="D11" s="15">
        <v>1.19</v>
      </c>
      <c r="E11" s="15">
        <v>1.3</v>
      </c>
      <c r="F11" s="15">
        <f t="shared" si="0"/>
        <v>137.00231999999997</v>
      </c>
      <c r="G11" t="s">
        <v>63</v>
      </c>
    </row>
    <row r="12" spans="1:7" ht="12.75">
      <c r="A12" s="2" t="s">
        <v>38</v>
      </c>
      <c r="B12" s="5">
        <v>36.9</v>
      </c>
      <c r="C12" s="15">
        <v>2.4</v>
      </c>
      <c r="D12" s="15">
        <v>1.19</v>
      </c>
      <c r="E12" s="15">
        <v>1.3</v>
      </c>
      <c r="F12" s="15">
        <f t="shared" si="0"/>
        <v>137.00231999999997</v>
      </c>
      <c r="G12" t="s">
        <v>63</v>
      </c>
    </row>
    <row r="13" spans="1:7" ht="12.75">
      <c r="A13" s="2" t="s">
        <v>39</v>
      </c>
      <c r="B13" s="5">
        <v>36.9</v>
      </c>
      <c r="C13" s="15">
        <v>2.4</v>
      </c>
      <c r="D13" s="15">
        <v>1.19</v>
      </c>
      <c r="E13" s="15">
        <v>1.3</v>
      </c>
      <c r="F13" s="15">
        <f t="shared" si="0"/>
        <v>137.00231999999997</v>
      </c>
      <c r="G13" t="s">
        <v>63</v>
      </c>
    </row>
    <row r="14" spans="1:7" ht="12.75">
      <c r="A14" s="2" t="s">
        <v>40</v>
      </c>
      <c r="B14" s="5">
        <v>65</v>
      </c>
      <c r="C14" s="15">
        <v>2.4</v>
      </c>
      <c r="D14" s="15">
        <v>1.19</v>
      </c>
      <c r="E14" s="15">
        <v>1.3</v>
      </c>
      <c r="F14" s="15">
        <f t="shared" si="0"/>
        <v>241.332</v>
      </c>
      <c r="G14" t="s">
        <v>63</v>
      </c>
    </row>
    <row r="15" spans="1:7" ht="12.75">
      <c r="A15" s="2" t="s">
        <v>1</v>
      </c>
      <c r="B15" s="5">
        <v>65</v>
      </c>
      <c r="C15" s="15">
        <v>2.4</v>
      </c>
      <c r="D15" s="15">
        <v>1.19</v>
      </c>
      <c r="E15" s="15">
        <v>1.3</v>
      </c>
      <c r="F15" s="15">
        <f t="shared" si="0"/>
        <v>241.332</v>
      </c>
      <c r="G15" t="s">
        <v>63</v>
      </c>
    </row>
    <row r="16" spans="1:7" ht="12.75">
      <c r="A16" s="2" t="s">
        <v>2</v>
      </c>
      <c r="B16" s="5">
        <v>45</v>
      </c>
      <c r="C16" s="15">
        <v>2.4</v>
      </c>
      <c r="D16" s="15">
        <v>1.19</v>
      </c>
      <c r="E16" s="15">
        <v>1.3</v>
      </c>
      <c r="F16" s="15">
        <f t="shared" si="0"/>
        <v>167.076</v>
      </c>
      <c r="G16" t="s">
        <v>63</v>
      </c>
    </row>
    <row r="17" spans="1:7" ht="12.75">
      <c r="A17" s="2" t="s">
        <v>43</v>
      </c>
      <c r="B17" s="5">
        <v>47.1</v>
      </c>
      <c r="C17" s="15">
        <v>2.4</v>
      </c>
      <c r="D17" s="15">
        <v>1.19</v>
      </c>
      <c r="E17" s="15">
        <v>1.3</v>
      </c>
      <c r="F17" s="15">
        <f t="shared" si="0"/>
        <v>174.87287999999998</v>
      </c>
      <c r="G17" t="s">
        <v>63</v>
      </c>
    </row>
    <row r="18" spans="1:7" ht="13.5" thickBot="1">
      <c r="A18" s="3" t="s">
        <v>44</v>
      </c>
      <c r="B18" s="6">
        <v>66</v>
      </c>
      <c r="C18" s="15">
        <v>2.4</v>
      </c>
      <c r="D18" s="15">
        <v>1.19</v>
      </c>
      <c r="E18" s="15">
        <v>1.3</v>
      </c>
      <c r="F18" s="15">
        <f t="shared" si="0"/>
        <v>245.0448</v>
      </c>
      <c r="G18" t="s">
        <v>63</v>
      </c>
    </row>
    <row r="19" spans="1:7" ht="13.5" thickBot="1">
      <c r="A19" s="2" t="s">
        <v>9</v>
      </c>
      <c r="G19" t="s">
        <v>63</v>
      </c>
    </row>
    <row r="20" spans="1:7" ht="12.75">
      <c r="A20" s="1" t="s">
        <v>10</v>
      </c>
      <c r="B20" s="4">
        <v>19.9</v>
      </c>
      <c r="C20" s="15">
        <v>2.4</v>
      </c>
      <c r="D20" s="15">
        <v>1.19</v>
      </c>
      <c r="E20" s="15">
        <v>1.3</v>
      </c>
      <c r="F20" s="15">
        <f aca="true" t="shared" si="1" ref="F20:F42">B20*C20*D20*E20</f>
        <v>73.88472</v>
      </c>
      <c r="G20" t="s">
        <v>63</v>
      </c>
    </row>
    <row r="21" spans="1:7" ht="12.75">
      <c r="A21" s="7" t="s">
        <v>48</v>
      </c>
      <c r="B21" s="5">
        <v>23.5</v>
      </c>
      <c r="C21" s="15">
        <v>2.4</v>
      </c>
      <c r="D21" s="15">
        <v>1.19</v>
      </c>
      <c r="E21" s="15">
        <v>1.3</v>
      </c>
      <c r="F21" s="15">
        <f t="shared" si="1"/>
        <v>87.2508</v>
      </c>
      <c r="G21" t="s">
        <v>63</v>
      </c>
    </row>
    <row r="22" spans="1:7" ht="12.75">
      <c r="A22" s="7" t="s">
        <v>49</v>
      </c>
      <c r="B22" s="5">
        <v>23.5</v>
      </c>
      <c r="C22" s="15">
        <v>2.4</v>
      </c>
      <c r="D22" s="15">
        <v>1.19</v>
      </c>
      <c r="E22" s="15">
        <v>1.3</v>
      </c>
      <c r="F22" s="15">
        <f t="shared" si="1"/>
        <v>87.2508</v>
      </c>
      <c r="G22" t="s">
        <v>63</v>
      </c>
    </row>
    <row r="23" spans="1:7" ht="12.75">
      <c r="A23" s="2" t="s">
        <v>11</v>
      </c>
      <c r="B23" s="5">
        <v>28</v>
      </c>
      <c r="C23" s="15">
        <v>2.4</v>
      </c>
      <c r="D23" s="15">
        <v>1.19</v>
      </c>
      <c r="E23" s="15">
        <v>1.3</v>
      </c>
      <c r="F23" s="15">
        <f t="shared" si="1"/>
        <v>103.95840000000001</v>
      </c>
      <c r="G23" t="s">
        <v>63</v>
      </c>
    </row>
    <row r="24" spans="1:7" ht="12.75">
      <c r="A24" s="2" t="s">
        <v>12</v>
      </c>
      <c r="B24" s="5">
        <v>19.9</v>
      </c>
      <c r="C24" s="15">
        <v>2.4</v>
      </c>
      <c r="D24" s="15">
        <v>1.19</v>
      </c>
      <c r="E24" s="15">
        <v>1.3</v>
      </c>
      <c r="F24" s="15">
        <f t="shared" si="1"/>
        <v>73.88472</v>
      </c>
      <c r="G24" t="s">
        <v>63</v>
      </c>
    </row>
    <row r="25" spans="1:7" ht="12.75">
      <c r="A25" s="2" t="s">
        <v>13</v>
      </c>
      <c r="B25" s="5">
        <v>19.9</v>
      </c>
      <c r="C25" s="15">
        <v>2.4</v>
      </c>
      <c r="D25" s="15">
        <v>1.19</v>
      </c>
      <c r="E25" s="15">
        <v>1.3</v>
      </c>
      <c r="F25" s="15">
        <f t="shared" si="1"/>
        <v>73.88472</v>
      </c>
      <c r="G25" t="s">
        <v>63</v>
      </c>
    </row>
    <row r="26" spans="1:7" ht="12.75">
      <c r="A26" s="8" t="s">
        <v>50</v>
      </c>
      <c r="B26" s="5">
        <v>21.9</v>
      </c>
      <c r="C26" s="15">
        <v>2.4</v>
      </c>
      <c r="D26" s="15">
        <v>1.19</v>
      </c>
      <c r="E26" s="15">
        <v>1.3</v>
      </c>
      <c r="F26" s="15">
        <f t="shared" si="1"/>
        <v>81.31031999999999</v>
      </c>
      <c r="G26" t="s">
        <v>63</v>
      </c>
    </row>
    <row r="27" spans="1:7" ht="12.75">
      <c r="A27" s="2" t="s">
        <v>14</v>
      </c>
      <c r="B27" s="5">
        <v>24.5</v>
      </c>
      <c r="C27" s="15">
        <v>2.4</v>
      </c>
      <c r="D27" s="15">
        <v>1.19</v>
      </c>
      <c r="E27" s="15">
        <v>1.3</v>
      </c>
      <c r="F27" s="15">
        <f t="shared" si="1"/>
        <v>90.9636</v>
      </c>
      <c r="G27" t="s">
        <v>63</v>
      </c>
    </row>
    <row r="28" spans="1:7" ht="12.75">
      <c r="A28" s="2" t="s">
        <v>15</v>
      </c>
      <c r="B28" s="5">
        <v>24.5</v>
      </c>
      <c r="C28" s="15">
        <v>2.4</v>
      </c>
      <c r="D28" s="15">
        <v>1.19</v>
      </c>
      <c r="E28" s="15">
        <v>1.3</v>
      </c>
      <c r="F28" s="15">
        <f t="shared" si="1"/>
        <v>90.9636</v>
      </c>
      <c r="G28" t="s">
        <v>63</v>
      </c>
    </row>
    <row r="29" spans="1:7" ht="12.75">
      <c r="A29" s="2" t="s">
        <v>16</v>
      </c>
      <c r="B29" s="5">
        <v>22.5</v>
      </c>
      <c r="C29" s="15">
        <v>2.4</v>
      </c>
      <c r="D29" s="15">
        <v>1.19</v>
      </c>
      <c r="E29" s="15">
        <v>1.3</v>
      </c>
      <c r="F29" s="15">
        <f t="shared" si="1"/>
        <v>83.538</v>
      </c>
      <c r="G29" t="s">
        <v>63</v>
      </c>
    </row>
    <row r="30" spans="1:7" ht="12.75">
      <c r="A30" s="2" t="s">
        <v>17</v>
      </c>
      <c r="B30" s="5">
        <v>22.5</v>
      </c>
      <c r="C30" s="15">
        <v>2.4</v>
      </c>
      <c r="D30" s="15">
        <v>1.19</v>
      </c>
      <c r="E30" s="15">
        <v>1.3</v>
      </c>
      <c r="F30" s="15">
        <f t="shared" si="1"/>
        <v>83.538</v>
      </c>
      <c r="G30" t="s">
        <v>63</v>
      </c>
    </row>
    <row r="31" spans="1:7" ht="12.75">
      <c r="A31" s="2" t="s">
        <v>18</v>
      </c>
      <c r="B31" s="5">
        <v>22.5</v>
      </c>
      <c r="C31" s="15">
        <v>2.4</v>
      </c>
      <c r="D31" s="15">
        <v>1.19</v>
      </c>
      <c r="E31" s="15">
        <v>1.3</v>
      </c>
      <c r="F31" s="15">
        <f t="shared" si="1"/>
        <v>83.538</v>
      </c>
      <c r="G31" t="s">
        <v>63</v>
      </c>
    </row>
    <row r="32" spans="1:7" ht="12.75">
      <c r="A32" s="2" t="s">
        <v>19</v>
      </c>
      <c r="B32" s="5">
        <v>22.5</v>
      </c>
      <c r="C32" s="15">
        <v>2.4</v>
      </c>
      <c r="D32" s="15">
        <v>1.19</v>
      </c>
      <c r="E32" s="15">
        <v>1.3</v>
      </c>
      <c r="F32" s="15">
        <f t="shared" si="1"/>
        <v>83.538</v>
      </c>
      <c r="G32" t="s">
        <v>63</v>
      </c>
    </row>
    <row r="33" spans="1:7" ht="12.75">
      <c r="A33" s="2" t="s">
        <v>20</v>
      </c>
      <c r="B33" s="5">
        <v>24.3</v>
      </c>
      <c r="C33" s="15">
        <v>2.4</v>
      </c>
      <c r="D33" s="15">
        <v>1.19</v>
      </c>
      <c r="E33" s="15">
        <v>1.3</v>
      </c>
      <c r="F33" s="15">
        <f t="shared" si="1"/>
        <v>90.22104</v>
      </c>
      <c r="G33" t="s">
        <v>63</v>
      </c>
    </row>
    <row r="34" spans="1:7" ht="12.75">
      <c r="A34" s="2" t="s">
        <v>21</v>
      </c>
      <c r="B34" s="5">
        <v>24.3</v>
      </c>
      <c r="C34" s="15">
        <v>2.4</v>
      </c>
      <c r="D34" s="15">
        <v>1.19</v>
      </c>
      <c r="E34" s="15">
        <v>1.3</v>
      </c>
      <c r="F34" s="15">
        <f t="shared" si="1"/>
        <v>90.22104</v>
      </c>
      <c r="G34" t="s">
        <v>63</v>
      </c>
    </row>
    <row r="35" spans="1:7" ht="12.75">
      <c r="A35" s="2" t="s">
        <v>22</v>
      </c>
      <c r="B35" s="5">
        <v>24.3</v>
      </c>
      <c r="C35" s="15">
        <v>2.4</v>
      </c>
      <c r="D35" s="15">
        <v>1.19</v>
      </c>
      <c r="E35" s="15">
        <v>1.3</v>
      </c>
      <c r="F35" s="15">
        <f t="shared" si="1"/>
        <v>90.22104</v>
      </c>
      <c r="G35" t="s">
        <v>63</v>
      </c>
    </row>
    <row r="36" spans="1:7" ht="12.75">
      <c r="A36" s="9" t="s">
        <v>23</v>
      </c>
      <c r="B36" s="12">
        <v>18.9</v>
      </c>
      <c r="C36" s="15">
        <v>2.4</v>
      </c>
      <c r="D36" s="15">
        <v>1.19</v>
      </c>
      <c r="E36" s="15">
        <v>1.3</v>
      </c>
      <c r="F36" s="15">
        <f t="shared" si="1"/>
        <v>70.17191999999999</v>
      </c>
      <c r="G36" t="s">
        <v>63</v>
      </c>
    </row>
    <row r="37" spans="1:7" ht="12.75">
      <c r="A37" s="2" t="s">
        <v>24</v>
      </c>
      <c r="B37" s="5">
        <v>23.5</v>
      </c>
      <c r="C37" s="15">
        <v>2.4</v>
      </c>
      <c r="D37" s="15">
        <v>1.19</v>
      </c>
      <c r="E37" s="15">
        <v>1.3</v>
      </c>
      <c r="F37" s="15">
        <f t="shared" si="1"/>
        <v>87.2508</v>
      </c>
      <c r="G37" t="s">
        <v>63</v>
      </c>
    </row>
    <row r="38" spans="1:7" ht="12.75">
      <c r="A38" s="8" t="s">
        <v>45</v>
      </c>
      <c r="B38" s="5">
        <v>21.9</v>
      </c>
      <c r="C38" s="15">
        <v>2.4</v>
      </c>
      <c r="D38" s="15">
        <v>1.19</v>
      </c>
      <c r="E38" s="15">
        <v>1.3</v>
      </c>
      <c r="F38" s="15">
        <f t="shared" si="1"/>
        <v>81.31031999999999</v>
      </c>
      <c r="G38" t="s">
        <v>63</v>
      </c>
    </row>
    <row r="39" spans="1:7" ht="12.75">
      <c r="A39" s="2" t="s">
        <v>25</v>
      </c>
      <c r="B39" s="5">
        <v>35</v>
      </c>
      <c r="C39" s="15">
        <v>2.4</v>
      </c>
      <c r="D39" s="15">
        <v>1.19</v>
      </c>
      <c r="E39" s="15">
        <v>1.3</v>
      </c>
      <c r="F39" s="15">
        <f t="shared" si="1"/>
        <v>129.948</v>
      </c>
      <c r="G39" t="s">
        <v>63</v>
      </c>
    </row>
    <row r="40" spans="1:7" ht="12.75">
      <c r="A40" s="2" t="s">
        <v>26</v>
      </c>
      <c r="B40" s="5">
        <v>35</v>
      </c>
      <c r="C40" s="15">
        <v>2.4</v>
      </c>
      <c r="D40" s="15">
        <v>1.19</v>
      </c>
      <c r="E40" s="15">
        <v>1.3</v>
      </c>
      <c r="F40" s="15">
        <f t="shared" si="1"/>
        <v>129.948</v>
      </c>
      <c r="G40" t="s">
        <v>63</v>
      </c>
    </row>
    <row r="41" spans="1:7" ht="12.75">
      <c r="A41" s="10" t="s">
        <v>27</v>
      </c>
      <c r="B41" s="5">
        <v>24.5</v>
      </c>
      <c r="C41" s="15">
        <v>2.4</v>
      </c>
      <c r="D41" s="15">
        <v>1.19</v>
      </c>
      <c r="E41" s="15">
        <v>1.3</v>
      </c>
      <c r="F41" s="15">
        <f t="shared" si="1"/>
        <v>90.9636</v>
      </c>
      <c r="G41" t="s">
        <v>63</v>
      </c>
    </row>
    <row r="42" spans="1:7" ht="13.5" thickBot="1">
      <c r="A42" s="11" t="s">
        <v>28</v>
      </c>
      <c r="B42" s="6">
        <v>24.5</v>
      </c>
      <c r="C42" s="15">
        <v>2.4</v>
      </c>
      <c r="D42" s="15">
        <v>1.19</v>
      </c>
      <c r="E42" s="15">
        <v>1.3</v>
      </c>
      <c r="F42" s="15">
        <f t="shared" si="1"/>
        <v>90.9636</v>
      </c>
      <c r="G42" t="s">
        <v>63</v>
      </c>
    </row>
    <row r="43" ht="13.5" thickBot="1">
      <c r="G43" t="s">
        <v>63</v>
      </c>
    </row>
    <row r="44" spans="1:7" ht="12.75">
      <c r="A44" s="1" t="s">
        <v>53</v>
      </c>
      <c r="B44" s="4">
        <v>19.5</v>
      </c>
      <c r="C44" s="15">
        <v>2.4</v>
      </c>
      <c r="D44" s="15">
        <v>1.19</v>
      </c>
      <c r="E44" s="15">
        <v>1.3</v>
      </c>
      <c r="F44" s="15">
        <f aca="true" t="shared" si="2" ref="F44:F64">B44*C44*D44*E44</f>
        <v>72.39959999999999</v>
      </c>
      <c r="G44" t="s">
        <v>63</v>
      </c>
    </row>
    <row r="45" spans="1:7" ht="12.75">
      <c r="A45" s="2" t="s">
        <v>42</v>
      </c>
      <c r="B45" s="5">
        <v>20.4</v>
      </c>
      <c r="C45" s="15">
        <v>2.4</v>
      </c>
      <c r="D45" s="15">
        <v>1.19</v>
      </c>
      <c r="E45" s="15">
        <v>1.3</v>
      </c>
      <c r="F45" s="15">
        <f t="shared" si="2"/>
        <v>75.74112</v>
      </c>
      <c r="G45" t="s">
        <v>63</v>
      </c>
    </row>
    <row r="46" spans="1:7" ht="12.75">
      <c r="A46" s="2" t="s">
        <v>54</v>
      </c>
      <c r="B46" s="5">
        <v>19.9</v>
      </c>
      <c r="C46" s="15">
        <v>2.4</v>
      </c>
      <c r="D46" s="15">
        <v>1.19</v>
      </c>
      <c r="E46" s="15">
        <v>1.3</v>
      </c>
      <c r="F46" s="15">
        <f t="shared" si="2"/>
        <v>73.88472</v>
      </c>
      <c r="G46" t="s">
        <v>63</v>
      </c>
    </row>
    <row r="47" spans="1:7" ht="12.75">
      <c r="A47" s="2" t="s">
        <v>55</v>
      </c>
      <c r="B47" s="5">
        <v>19.5</v>
      </c>
      <c r="C47" s="15">
        <v>2.4</v>
      </c>
      <c r="D47" s="15">
        <v>1.19</v>
      </c>
      <c r="E47" s="15">
        <v>1.3</v>
      </c>
      <c r="F47" s="15">
        <f t="shared" si="2"/>
        <v>72.39959999999999</v>
      </c>
      <c r="G47" t="s">
        <v>63</v>
      </c>
    </row>
    <row r="48" spans="1:7" ht="12.75">
      <c r="A48" s="2" t="s">
        <v>56</v>
      </c>
      <c r="B48" s="5">
        <v>21</v>
      </c>
      <c r="C48" s="15">
        <v>2.4</v>
      </c>
      <c r="D48" s="15">
        <v>1.19</v>
      </c>
      <c r="E48" s="15">
        <v>1.3</v>
      </c>
      <c r="F48" s="15">
        <f t="shared" si="2"/>
        <v>77.9688</v>
      </c>
      <c r="G48" t="s">
        <v>63</v>
      </c>
    </row>
    <row r="49" spans="1:7" ht="12.75">
      <c r="A49" s="2" t="s">
        <v>57</v>
      </c>
      <c r="B49" s="5">
        <v>23</v>
      </c>
      <c r="C49" s="15">
        <v>2.4</v>
      </c>
      <c r="D49" s="15">
        <v>1.19</v>
      </c>
      <c r="E49" s="15">
        <v>1.3</v>
      </c>
      <c r="F49" s="15">
        <f t="shared" si="2"/>
        <v>85.39439999999999</v>
      </c>
      <c r="G49" t="s">
        <v>63</v>
      </c>
    </row>
    <row r="50" spans="1:7" ht="12.75">
      <c r="A50" s="2" t="s">
        <v>58</v>
      </c>
      <c r="B50" s="5">
        <v>24</v>
      </c>
      <c r="C50" s="15">
        <v>2.4</v>
      </c>
      <c r="D50" s="15">
        <v>1.19</v>
      </c>
      <c r="E50" s="15">
        <v>1.3</v>
      </c>
      <c r="F50" s="15">
        <f t="shared" si="2"/>
        <v>89.1072</v>
      </c>
      <c r="G50" t="s">
        <v>63</v>
      </c>
    </row>
    <row r="51" spans="1:7" ht="12.75">
      <c r="A51" s="2" t="s">
        <v>59</v>
      </c>
      <c r="B51" s="5">
        <v>20.2</v>
      </c>
      <c r="C51" s="15">
        <v>2.4</v>
      </c>
      <c r="D51" s="15">
        <v>1.19</v>
      </c>
      <c r="E51" s="15">
        <v>1.3</v>
      </c>
      <c r="F51" s="15">
        <f t="shared" si="2"/>
        <v>74.99856</v>
      </c>
      <c r="G51" t="s">
        <v>63</v>
      </c>
    </row>
    <row r="52" spans="1:7" ht="12.75">
      <c r="A52" s="2" t="s">
        <v>60</v>
      </c>
      <c r="B52" s="5">
        <v>20.4</v>
      </c>
      <c r="C52" s="15">
        <v>2.4</v>
      </c>
      <c r="D52" s="15">
        <v>1.19</v>
      </c>
      <c r="E52" s="15">
        <v>1.3</v>
      </c>
      <c r="F52" s="15">
        <f t="shared" si="2"/>
        <v>75.74112</v>
      </c>
      <c r="G52" t="s">
        <v>63</v>
      </c>
    </row>
    <row r="53" spans="1:7" ht="12.75">
      <c r="A53" s="2" t="s">
        <v>61</v>
      </c>
      <c r="B53" s="5">
        <v>21.5</v>
      </c>
      <c r="C53" s="15">
        <v>2.4</v>
      </c>
      <c r="D53" s="15">
        <v>1.19</v>
      </c>
      <c r="E53" s="15">
        <v>1.3</v>
      </c>
      <c r="F53" s="15">
        <f t="shared" si="2"/>
        <v>79.8252</v>
      </c>
      <c r="G53" t="s">
        <v>63</v>
      </c>
    </row>
    <row r="54" spans="1:7" ht="12.75">
      <c r="A54" s="10" t="s">
        <v>62</v>
      </c>
      <c r="B54" s="5">
        <v>22</v>
      </c>
      <c r="C54" s="15">
        <v>2.4</v>
      </c>
      <c r="D54" s="15">
        <v>1.19</v>
      </c>
      <c r="E54" s="15">
        <v>1.3</v>
      </c>
      <c r="F54" s="15">
        <f t="shared" si="2"/>
        <v>81.68159999999999</v>
      </c>
      <c r="G54" t="s">
        <v>63</v>
      </c>
    </row>
    <row r="55" spans="1:7" ht="12.75">
      <c r="A55" s="10" t="s">
        <v>51</v>
      </c>
      <c r="B55" s="5">
        <v>24</v>
      </c>
      <c r="C55" s="15">
        <v>2.4</v>
      </c>
      <c r="D55" s="15">
        <v>1.19</v>
      </c>
      <c r="E55" s="15">
        <v>1.3</v>
      </c>
      <c r="F55" s="15">
        <f t="shared" si="2"/>
        <v>89.1072</v>
      </c>
      <c r="G55" t="s">
        <v>63</v>
      </c>
    </row>
    <row r="56" spans="1:7" ht="12.75">
      <c r="A56" s="2" t="s">
        <v>3</v>
      </c>
      <c r="B56" s="5">
        <v>24.8</v>
      </c>
      <c r="C56" s="15">
        <v>2.4</v>
      </c>
      <c r="D56" s="15">
        <v>1.19</v>
      </c>
      <c r="E56" s="15">
        <v>1.3</v>
      </c>
      <c r="F56" s="15">
        <f t="shared" si="2"/>
        <v>92.07743999999998</v>
      </c>
      <c r="G56" t="s">
        <v>63</v>
      </c>
    </row>
    <row r="57" spans="1:7" ht="12.75">
      <c r="A57" s="2" t="s">
        <v>4</v>
      </c>
      <c r="B57" s="5">
        <v>28.5</v>
      </c>
      <c r="C57" s="15">
        <v>2.4</v>
      </c>
      <c r="D57" s="15">
        <v>1.19</v>
      </c>
      <c r="E57" s="15">
        <v>1.3</v>
      </c>
      <c r="F57" s="15">
        <f t="shared" si="2"/>
        <v>105.81479999999999</v>
      </c>
      <c r="G57" t="s">
        <v>63</v>
      </c>
    </row>
    <row r="58" spans="1:7" ht="12.75">
      <c r="A58" s="2" t="s">
        <v>5</v>
      </c>
      <c r="B58" s="5">
        <v>24</v>
      </c>
      <c r="C58" s="15">
        <v>2.4</v>
      </c>
      <c r="D58" s="15">
        <v>1.19</v>
      </c>
      <c r="E58" s="15">
        <v>1.3</v>
      </c>
      <c r="F58" s="15">
        <f t="shared" si="2"/>
        <v>89.1072</v>
      </c>
      <c r="G58" t="s">
        <v>63</v>
      </c>
    </row>
    <row r="59" spans="1:7" ht="12.75">
      <c r="A59" s="2" t="s">
        <v>41</v>
      </c>
      <c r="B59" s="5">
        <v>24</v>
      </c>
      <c r="C59" s="15">
        <v>2.4</v>
      </c>
      <c r="D59" s="15">
        <v>1.19</v>
      </c>
      <c r="E59" s="15">
        <v>1.3</v>
      </c>
      <c r="F59" s="15">
        <f t="shared" si="2"/>
        <v>89.1072</v>
      </c>
      <c r="G59" t="s">
        <v>63</v>
      </c>
    </row>
    <row r="60" spans="1:7" ht="12.75">
      <c r="A60" s="7" t="s">
        <v>46</v>
      </c>
      <c r="B60" s="5">
        <v>25</v>
      </c>
      <c r="C60" s="15">
        <v>2.4</v>
      </c>
      <c r="D60" s="15">
        <v>1.19</v>
      </c>
      <c r="E60" s="15">
        <v>1.3</v>
      </c>
      <c r="F60" s="15">
        <f t="shared" si="2"/>
        <v>92.82</v>
      </c>
      <c r="G60" t="s">
        <v>63</v>
      </c>
    </row>
    <row r="61" spans="1:7" ht="12.75">
      <c r="A61" s="7" t="s">
        <v>47</v>
      </c>
      <c r="B61" s="5">
        <v>26</v>
      </c>
      <c r="C61" s="15">
        <v>2.4</v>
      </c>
      <c r="D61" s="15">
        <v>1.19</v>
      </c>
      <c r="E61" s="15">
        <v>1.3</v>
      </c>
      <c r="F61" s="15">
        <f t="shared" si="2"/>
        <v>96.53280000000001</v>
      </c>
      <c r="G61" t="s">
        <v>63</v>
      </c>
    </row>
    <row r="62" spans="1:7" ht="12.75">
      <c r="A62" s="13" t="s">
        <v>6</v>
      </c>
      <c r="B62" s="5">
        <v>35</v>
      </c>
      <c r="C62" s="15">
        <v>2.4</v>
      </c>
      <c r="D62" s="15">
        <v>1.19</v>
      </c>
      <c r="E62" s="15">
        <v>1.3</v>
      </c>
      <c r="F62" s="15">
        <f t="shared" si="2"/>
        <v>129.948</v>
      </c>
      <c r="G62" t="s">
        <v>63</v>
      </c>
    </row>
    <row r="63" spans="1:7" ht="12.75">
      <c r="A63" s="13" t="s">
        <v>7</v>
      </c>
      <c r="B63" s="5">
        <v>35</v>
      </c>
      <c r="C63" s="15">
        <v>2.4</v>
      </c>
      <c r="D63" s="15">
        <v>1.19</v>
      </c>
      <c r="E63" s="15">
        <v>1.3</v>
      </c>
      <c r="F63" s="15">
        <f t="shared" si="2"/>
        <v>129.948</v>
      </c>
      <c r="G63" t="s">
        <v>63</v>
      </c>
    </row>
    <row r="64" spans="1:7" ht="13.5" thickBot="1">
      <c r="A64" s="14" t="s">
        <v>8</v>
      </c>
      <c r="B64" s="6">
        <v>27.5</v>
      </c>
      <c r="C64" s="15">
        <v>2.4</v>
      </c>
      <c r="D64" s="15">
        <v>1.19</v>
      </c>
      <c r="E64" s="15">
        <v>1.3</v>
      </c>
      <c r="F64" s="15">
        <f t="shared" si="2"/>
        <v>102.10199999999999</v>
      </c>
      <c r="G64" t="s">
        <v>63</v>
      </c>
    </row>
    <row r="66" ht="12.75">
      <c r="A66" s="13" t="s">
        <v>0</v>
      </c>
    </row>
  </sheetData>
  <sheetProtection password="CFE7" sheet="1" formatRows="0" insertColumns="0" insertRows="0" insertHyperlinks="0" deleteColumns="0" deleteRows="0" sort="0" autoFilter="0" pivotTables="0"/>
  <hyperlinks>
    <hyperlink ref="H64596" r:id="rId1" display="sales.constanta@aline.ro"/>
    <hyperlink ref="H64595" r:id="rId2" display="sales.craiova@aline.ro"/>
    <hyperlink ref="H64594" r:id="rId3" display="sales.ploiesti@aline.ro"/>
    <hyperlink ref="H64593" r:id="rId4" display="sales.galati@aline.ro"/>
    <hyperlink ref="H64592" r:id="rId5" display="sales.oradea@aline.ro"/>
    <hyperlink ref="H64591" r:id="rId6" display="sales.timisoara@aline.ro"/>
    <hyperlink ref="H64590" r:id="rId7" display="sales.brasov@aline.ro"/>
    <hyperlink ref="H64589" r:id="rId8" display="sales.iasi@aline.ro"/>
    <hyperlink ref="H64588" r:id="rId9" display="sales.cluj@aline.ro"/>
    <hyperlink ref="H64587" r:id="rId10" display="sales.bucuresti@aline.ro"/>
    <hyperlink ref="G64596" r:id="rId11" display="sales.constanta@aline.ro"/>
    <hyperlink ref="G64595" r:id="rId12" display="sales.craiova@aline.ro"/>
    <hyperlink ref="G64594" r:id="rId13" display="sales.ploiesti@aline.ro"/>
    <hyperlink ref="G64593" r:id="rId14" display="sales.galati@aline.ro"/>
    <hyperlink ref="G64592" r:id="rId15" display="sales.oradea@aline.ro"/>
    <hyperlink ref="G64591" r:id="rId16" display="sales.timisoara@aline.ro"/>
    <hyperlink ref="G64590" r:id="rId17" display="sales.brasov@aline.ro"/>
    <hyperlink ref="G64589" r:id="rId18" display="sales.iasi@aline.ro"/>
    <hyperlink ref="G64588" r:id="rId19" display="sales.cluj@aline.ro"/>
    <hyperlink ref="G64587" r:id="rId20" display="sales.bucuresti@aline.ro"/>
    <hyperlink ref="H64637" r:id="rId21" display="sales.constanta@aline.ro"/>
    <hyperlink ref="H64636" r:id="rId22" display="sales.craiova@aline.ro"/>
    <hyperlink ref="H64635" r:id="rId23" display="sales.ploiesti@aline.ro"/>
    <hyperlink ref="H64634" r:id="rId24" display="sales.galati@aline.ro"/>
    <hyperlink ref="H64633" r:id="rId25" display="sales.oradea@aline.ro"/>
    <hyperlink ref="H64632" r:id="rId26" display="sales.timisoara@aline.ro"/>
    <hyperlink ref="H64631" r:id="rId27" display="sales.brasov@aline.ro"/>
    <hyperlink ref="H64630" r:id="rId28" display="sales.iasi@aline.ro"/>
    <hyperlink ref="H64629" r:id="rId29" display="sales.cluj@aline.ro"/>
    <hyperlink ref="H64628" r:id="rId30" display="sales.bucuresti@aline.ro"/>
    <hyperlink ref="G64637" r:id="rId31" display="sales.constanta@aline.ro"/>
    <hyperlink ref="G64636" r:id="rId32" display="sales.craiova@aline.ro"/>
    <hyperlink ref="G64635" r:id="rId33" display="sales.ploiesti@aline.ro"/>
    <hyperlink ref="G64634" r:id="rId34" display="sales.galati@aline.ro"/>
    <hyperlink ref="G64633" r:id="rId35" display="sales.oradea@aline.ro"/>
    <hyperlink ref="G64632" r:id="rId36" display="sales.timisoara@aline.ro"/>
    <hyperlink ref="G64631" r:id="rId37" display="sales.brasov@aline.ro"/>
    <hyperlink ref="G64630" r:id="rId38" display="sales.iasi@aline.ro"/>
    <hyperlink ref="G64629" r:id="rId39" display="sales.cluj@aline.ro"/>
    <hyperlink ref="G64628" r:id="rId40" display="sales.bucuresti@aline.ro"/>
    <hyperlink ref="H64683" r:id="rId41" display="sales.constanta@aline.ro"/>
    <hyperlink ref="H64682" r:id="rId42" display="sales.craiova@aline.ro"/>
    <hyperlink ref="H64681" r:id="rId43" display="sales.ploiesti@aline.ro"/>
    <hyperlink ref="H64680" r:id="rId44" display="sales.galati@aline.ro"/>
    <hyperlink ref="H64679" r:id="rId45" display="sales.oradea@aline.ro"/>
    <hyperlink ref="H64678" r:id="rId46" display="sales.timisoara@aline.ro"/>
    <hyperlink ref="H64677" r:id="rId47" display="sales.brasov@aline.ro"/>
    <hyperlink ref="H64676" r:id="rId48" display="sales.iasi@aline.ro"/>
    <hyperlink ref="H64675" r:id="rId49" display="sales.cluj@aline.ro"/>
    <hyperlink ref="H64674" r:id="rId50" display="sales.bucuresti@aline.ro"/>
    <hyperlink ref="G64683" r:id="rId51" display="sales.constanta@aline.ro"/>
    <hyperlink ref="G64682" r:id="rId52" display="sales.craiova@aline.ro"/>
    <hyperlink ref="G64681" r:id="rId53" display="sales.ploiesti@aline.ro"/>
    <hyperlink ref="G64680" r:id="rId54" display="sales.galati@aline.ro"/>
    <hyperlink ref="G64679" r:id="rId55" display="sales.oradea@aline.ro"/>
    <hyperlink ref="G64678" r:id="rId56" display="sales.timisoara@aline.ro"/>
    <hyperlink ref="G64677" r:id="rId57" display="sales.brasov@aline.ro"/>
    <hyperlink ref="G64676" r:id="rId58" display="sales.iasi@aline.ro"/>
    <hyperlink ref="G64675" r:id="rId59" display="sales.cluj@aline.ro"/>
    <hyperlink ref="G64674" r:id="rId60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2007-08-13T13:42:33Z</dcterms:created>
  <dcterms:modified xsi:type="dcterms:W3CDTF">2007-08-13T14:15:20Z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