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<sst xmlns="http://schemas.openxmlformats.org/spreadsheetml/2006/main" count="203" uniqueCount="99">
  <si>
    <t>Shock Wave SC-2103 S, 2.1 speaker system,RMS:8W*2+14W,subwoofer lemn,Black</t>
  </si>
  <si>
    <t>Shock Wave SC-2107,2.1 speaker system,RMS:4W*2+12W,subwoofer lemn,dark grey</t>
  </si>
  <si>
    <t>Shock Wave SC-2116, 2.1 speaker system,RMS:7W*2+15W,structura lemn,Black&amp;silver</t>
  </si>
  <si>
    <t>Shock Wave SC-2121,  2.1 speaker system,RMS:7W*2+15W,subwoofer lemn,Black&amp;silver</t>
  </si>
  <si>
    <t>Shock Wave SC-8, 2.1 speaker system,RMS:5W*2+13W,structura lemn,Silver</t>
  </si>
  <si>
    <t>Shock Wave CB-45II,2.1 speakers,240W PMPO,subwoofer&amp;sateliti lemn,black&amp;silver</t>
  </si>
  <si>
    <t>Shock Wave CB-46,2.1 speakers,240W PMPO,structura lemn,sateliti extraplati,silver&amp;blue</t>
  </si>
  <si>
    <t>KME SP-0400, 2.0 speakers, P.M.P.O. 160W, USB power, All Black</t>
  </si>
  <si>
    <t>CJC 256,2.1 speakers, 18W RMS,subwoofer&amp;sateliti lemn</t>
  </si>
  <si>
    <t>CJC 280R,2.1 speakers,60W RMS,subwoofer lemn,sateliti plastic,telecomanda</t>
  </si>
  <si>
    <t>CJC 301,2.1 speakers,10W RMS,subwoofer lemn,sateliti plastic,black</t>
  </si>
  <si>
    <t>CJC 334,2.1 speakers,18W RMS,subwoofer&amp;sateliti din lemn,silver&amp;black</t>
  </si>
  <si>
    <t>CJC SY-310,2.1 speakers,18W,subwoofer&amp;sateliti din lemn,black</t>
  </si>
  <si>
    <t>CJC 310H,2.1 speakers,18W,subwoofer&amp;sateliti din lemn,silver</t>
  </si>
  <si>
    <t>CJC 310P,2.1 speakers,18W,subwoofer-lemn&amp;sateliti din plastic,deep grey&amp;black</t>
  </si>
  <si>
    <t>CJC 319R,2.1 speakers,28W,subwoofer&amp;sateliti lemn,telecomanda,culoarea lemnului</t>
  </si>
  <si>
    <t>CJC 61D,2.1 speakers,28W,subwoofer&amp;sateliti lemn,black</t>
  </si>
  <si>
    <t>CJC 2600C, 3.1 HomeTheatre system,100W RMS,subwoofer&amp;sateliti lemn,white color</t>
  </si>
  <si>
    <t>CJC 528R,5.1 speakers,30W RMS,subwoofer lemn&amp;sateliti plastic,telecomanda</t>
  </si>
  <si>
    <t>CJC 690R,5.1 speakers,30W,subwoofer&amp;sateliti din lemn,telecomanda,culoarea lemnului</t>
  </si>
  <si>
    <t>CJC 691R,5.1 speakers,30W RMS,subwoofer lemn&amp;sateliti lemn,telecomanda</t>
  </si>
  <si>
    <t>CJC 9600R,5.1 speakers,80W,subwoofer lemn&amp;sateliti plastic,telecomanda,silver</t>
  </si>
  <si>
    <t>CJC SY-525,5.1 speakers,30W,subwoofer lemn&amp;sateliti plastic,silver,telecomanda</t>
  </si>
  <si>
    <t>GENIUS SP-E120,2.0 speakers,RMS:2W,master volume&amp;headphone jack,silver/black</t>
  </si>
  <si>
    <t>GENIUS SP-E200,2.0 speakers,RMS:6W,AUX line in jack for MP3player,master volume&amp;headphone jack,silver/black</t>
  </si>
  <si>
    <t>GENIUS SP-E200,2.0 speakers,RMS:10W,AUX line in jack for MP3player,master volume&amp;headphone jack,silver/black</t>
  </si>
  <si>
    <t>GENIUS SP-F120,2.0 speakers,flat design,RMS:2W,headphone jack,silver</t>
  </si>
  <si>
    <t>GENIUS SP-F200,2.0 speakers, RMS:6W,AUX line in jack for MP3player,master volume&amp;headphone jack, 3D,silver</t>
  </si>
  <si>
    <t>GENIUS SP-F350,2.0 speakers-2 way stereo speakers, RMS:10W,silver</t>
  </si>
  <si>
    <t>GENIUS SP-P110,2.0 speakers,RMS:6W,Black</t>
  </si>
  <si>
    <t>GENIUS SP-P110,2.0 speakers, RMS:6W,White</t>
  </si>
  <si>
    <t>GENIUS GHT-502  5.1HomeTheatre, 220V-EU,2300W,master,volume</t>
  </si>
  <si>
    <t>GENIUS SW-HF 5.1 3000, 5.1 speakers, RMS:80W,lemn,telecomanda,</t>
  </si>
  <si>
    <t>GENIUS SW-HF5.1 5000, Home Theatre system,RMS:150W,telecomanda,lemn, culoare lemn de fag</t>
  </si>
  <si>
    <t>GENIUS SW-HF5.1 5000, Home Theatre system,RMS:150W,telecomanda,lemn, maro inchis</t>
  </si>
  <si>
    <t>GENIUS GHT-S200 200W-RMS Home Theather Center(20W-RMS)+Subwoofer(100W-RMS)+4 satellites(20W-RMS) Master vol, Center vol, Surround Vol, Digital Sound, Remote control, Frecventa de raspuns 30HZ-20KHZ</t>
  </si>
  <si>
    <t>KME SP-1600A 2.0 speaker P.M.P.O. 120W,cool grey color</t>
  </si>
  <si>
    <t>KME SP-2800A 2.0 speaker P.M.P.O. 160W,RMS:1W+1W,cool grey color</t>
  </si>
  <si>
    <t>KME SP-3400A 2.0 speaker P.M.P.O. 160W,RMS:1W+1W</t>
  </si>
  <si>
    <t>LOGITECH S-100-2.0, speaker 5W RMS, Black</t>
  </si>
  <si>
    <t>LOGITECH S-100-2.0, speaker 5W RMS, White</t>
  </si>
  <si>
    <t>LOGITECH S-200-2.1, speaker 17W RMS</t>
  </si>
  <si>
    <t>LOGITECH X-230,2.1 speakers, 32W RMS</t>
  </si>
  <si>
    <t>LOGITECH V-10 Laptop Speakers, USB</t>
  </si>
  <si>
    <t>LOGITECH V-20 Laptop Speakers, USB</t>
  </si>
  <si>
    <t>LOGITECH Z-3</t>
  </si>
  <si>
    <t>LOGITECH Z-4i (White version)</t>
  </si>
  <si>
    <t>SAMSUNG Pleomax PSP800, "Crystal" 2 Channel Multimedia USB Speaker, Magnetically shielded, PLEXIGLAS-Silver</t>
  </si>
  <si>
    <t>Shock Wave SS-4101,1 subwoofer+4 sat.,structura de lemn,320W PMPO(40W-RMS),culoarea lemnului</t>
  </si>
  <si>
    <t>Shock Wave SW-5101,5.1 speakers,400W PMPO(50W-RMS),structura lemn,culoarea lemnului</t>
  </si>
  <si>
    <t>Shock Wave SW-5101,5.1 speakers,400W PMPO(50W-RMS),structura lemn,deep grey&amp;silver</t>
  </si>
  <si>
    <t>SAMSUNG Pleomax PSP1500, 2.1 channel Stereo Multimedia Speaker "Nautilus". Integrated amplifier, PMPO 720W</t>
  </si>
  <si>
    <t>SAMSUNG Pleomax PSP7000XE, "Crystal" 2 Channel Stereo USB Speaker, 3D Sound Efect, Virtual 7.1 channel audio, BLACK</t>
  </si>
  <si>
    <t>SAMSUNG Pleomax PSP7000XE, "Crystal" 2 Channel Stereo USB Speaker, 3D Sound Efect, Virtual 7.1 channel audio, WHITE</t>
  </si>
  <si>
    <t>SAMSUNG Pleomax PSP750, 2 Channel Multimedia speaker Magnetically shielded, USB, BLACK</t>
  </si>
  <si>
    <t>SAMSUNG Pleomax PSP5100B, Stereo PC Speaker with integrated 4 port USB HUB, BLACK</t>
  </si>
  <si>
    <t>WF-401 toy mini speakers, 1W*2, USB port, iepurasi</t>
  </si>
  <si>
    <t>WF-404 toy mini speakers, 1W*2, USB port, ursuleti</t>
  </si>
  <si>
    <t>WF-408 toy mini speakers, 2W*2, USB port, iepurasi pereche roz&amp;bleu</t>
  </si>
  <si>
    <t>WF-408 toy mini speakers, 2W*2, USB port, iepurasi pereche, galben&amp;verde</t>
  </si>
  <si>
    <t>WF-409 toy mini speakers, 2W*2, USB port, maimute</t>
  </si>
  <si>
    <t>WF-410 toy mini speakers, 2W*2, USB port, purcelusi,galben&amp;verde</t>
  </si>
  <si>
    <t>WF-410 toy mini speakers, 2W*2, USB port, purcelusi,roz&amp;bleu</t>
  </si>
  <si>
    <t>WF-411 toy mini speakers, 2W*2, USB port, purcelusi grasuti</t>
  </si>
  <si>
    <t>WF-413 toy mini speakers, 2W*2, USB port, oite,verde&amp;bleu</t>
  </si>
  <si>
    <t>WF-413 toy mini speakers, 2W*2, USB port, purcelusi QQ,roz&amp;bleu</t>
  </si>
  <si>
    <t>WF-414 toy mini speakers, 2W*2, USB port, catelusi</t>
  </si>
  <si>
    <t>WF-415 toy mini speakers, 2W*2, USB port, soricei, roz&amp;galben</t>
  </si>
  <si>
    <t>WF-416 toy mini speakers, 1W*2, USB port, pinguini</t>
  </si>
  <si>
    <t>WF-417 toy mini speakers, 1W*2, USB port, catelusi albi</t>
  </si>
  <si>
    <t>WF-418 toy mini speakers, 1W*2, USB port, catelusi beige</t>
  </si>
  <si>
    <t>WF-419 toy mini speakers, 1W*2, USB port, catelusi indragostiti</t>
  </si>
  <si>
    <t>KME SP-0100, 2.0 speakers, P.M.P.O. 160W, USB power, Silver&amp;Black</t>
  </si>
  <si>
    <t>KME SP-0200, 2.0 speakers, P.M.P.O. 160W, USB power, Silver&amp;Black</t>
  </si>
  <si>
    <t>KME SP-0300, 2.0 speakers, P.M.P.O. 160W, USB power, Silver&amp;Black</t>
  </si>
  <si>
    <t>Shock Wave SC-2103 C, 2.1 speaker system,RMS:8W*2+14W,subwoofer lemn</t>
  </si>
  <si>
    <t>Shock Wave SC-2103 F, 2.1 speaker system,RMS:8W*2+14W,subwoofer lemn</t>
  </si>
  <si>
    <t>SAMSUNG Pleomax PSP5100B, Stereo PC Speaker with integrated 4 port USB HUB, White</t>
  </si>
  <si>
    <t>LOGITECH Z-4e (Black version)</t>
  </si>
  <si>
    <t>LOGITECH S-500,5.1 speakers, 70W RMS</t>
  </si>
  <si>
    <t xml:space="preserve">LOGITECH X-530,5.1 speakers, 70W RMS </t>
  </si>
  <si>
    <t>LOGITECH X-540, 5.1, 70W RMS, Black</t>
  </si>
  <si>
    <t>LOGITECH Z-5400 Digital, 5.1 System, Black</t>
  </si>
  <si>
    <t>LOGITECH Z-5450 Wireless, 5.1 System, Black</t>
  </si>
  <si>
    <t xml:space="preserve">LOGITECH Z-5500,Total RMS power: 505 watts RMS Satellites: 317 watts RMS (2 x 62 W front, 2 x 62 rear, 69 W center) Subwoofer: 188 watts RMS,Suport pentru Dolby Digital,THX, DTS,telecomanda </t>
  </si>
  <si>
    <t>MidiLand MLi-620,2.1 Speaker System,10W subwoofer,2x3W sateliti,silver</t>
  </si>
  <si>
    <t>MidiLand MX-2, 60W, 2.1 Speaker System,telecomanda cu fir</t>
  </si>
  <si>
    <t>MidiLand S4 POWERSTIXX, 60W, 2.1 Speaker System,telecomanda cu fir</t>
  </si>
  <si>
    <t>MidiLand MLi-467, 5.1 Speaker System,10W subwoofer,5x3W sateliti,grey</t>
  </si>
  <si>
    <t>MidiLand MLi-750,5.1 speakers,40W subwoofer lemn,5x12W sateliti plastic,telecomanda,silver</t>
  </si>
  <si>
    <t>MidiLand MX-5, 90W, 5.1 Speaker System,telecomanda cu fir</t>
  </si>
  <si>
    <t>NEUTAC S851-302, 5.1 Home Cinema System,105W,subwoofer&amp;sateliti lemn,telecomanda,display,culoarea lemnului</t>
  </si>
  <si>
    <t>NEUTAC S851324, Power 5.1 Home Theatre System,R.M.S.140W, subwoofer&amp;sateliti din lemn,telecomanda,culoarea lemnului</t>
  </si>
  <si>
    <t>NEUTAC S8717020, 7.1 Home Theatre System,R.M.S. 250W,subwoofer&amp;sateliti din lemn,telecomanda,culoarea lemnului</t>
  </si>
  <si>
    <t>Shock Wave SC-2103 S,2.1 speaker system,RMS:8W*2+14W,subwoofer lemn,White</t>
  </si>
  <si>
    <t>BOXE</t>
  </si>
  <si>
    <t>CJC 2001, 2.1 speakers,30W RMS,subwoofer lemn,sateliti plastic slim</t>
  </si>
  <si>
    <t>CJC 230,2.1 speakers, 10W RMS,subwoofer lemn&amp;sateliti plastic</t>
  </si>
  <si>
    <t>LEI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</si>
</sst>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0.000"/>
    <numFmt numFmtId="169" formatCode="0.0000"/>
    <numFmt numFmtId="170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Tahoma"/>
      <family val="2"/>
    </font>
    <font>
      <b/>
      <sz val="9"/>
      <name val="TimesET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7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1" fillId="16" borderId="10" xfId="57" applyFont="1" applyFill="1" applyBorder="1" applyAlignment="1">
      <alignment/>
      <protection/>
    </xf>
    <xf numFmtId="0" fontId="21" fillId="16" borderId="0" xfId="57" applyFont="1" applyFill="1" applyBorder="1" applyAlignment="1">
      <alignment/>
      <protection/>
    </xf>
    <xf numFmtId="0" fontId="21" fillId="16" borderId="0" xfId="59" applyFont="1" applyFill="1" applyBorder="1" applyAlignment="1">
      <alignment horizontal="left" vertical="center"/>
      <protection/>
    </xf>
    <xf numFmtId="0" fontId="21" fillId="16" borderId="11" xfId="59" applyFont="1" applyFill="1" applyBorder="1" applyAlignment="1">
      <alignment horizontal="left" vertical="center"/>
      <protection/>
    </xf>
    <xf numFmtId="0" fontId="21" fillId="16" borderId="10" xfId="59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2" fontId="22" fillId="16" borderId="13" xfId="60" applyNumberFormat="1" applyFont="1" applyFill="1" applyBorder="1" applyAlignment="1">
      <alignment horizontal="center"/>
      <protection/>
    </xf>
    <xf numFmtId="2" fontId="22" fillId="16" borderId="14" xfId="60" applyNumberFormat="1" applyFont="1" applyFill="1" applyBorder="1" applyAlignment="1">
      <alignment horizontal="center"/>
      <protection/>
    </xf>
    <xf numFmtId="2" fontId="22" fillId="16" borderId="15" xfId="60" applyNumberFormat="1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21" fillId="16" borderId="11" xfId="57" applyFont="1" applyFill="1" applyBorder="1" applyAlignment="1">
      <alignment/>
      <protection/>
    </xf>
    <xf numFmtId="0" fontId="21" fillId="16" borderId="10" xfId="60" applyFont="1" applyFill="1" applyBorder="1" applyAlignment="1" applyProtection="1">
      <alignment/>
      <protection locked="0"/>
    </xf>
    <xf numFmtId="0" fontId="21" fillId="16" borderId="0" xfId="60" applyFont="1" applyFill="1" applyBorder="1" applyAlignment="1" applyProtection="1">
      <alignment/>
      <protection locked="0"/>
    </xf>
    <xf numFmtId="0" fontId="21" fillId="16" borderId="0" xfId="58" applyFont="1" applyFill="1" applyBorder="1" applyAlignment="1">
      <alignment/>
      <protection/>
    </xf>
    <xf numFmtId="0" fontId="21" fillId="16" borderId="11" xfId="60" applyFont="1" applyFill="1" applyBorder="1" applyAlignment="1" applyProtection="1">
      <alignment/>
      <protection locked="0"/>
    </xf>
    <xf numFmtId="0" fontId="21" fillId="16" borderId="0" xfId="60" applyFont="1" applyFill="1" applyBorder="1" applyAlignment="1">
      <alignment/>
      <protection/>
    </xf>
    <xf numFmtId="0" fontId="21" fillId="16" borderId="11" xfId="60" applyFont="1" applyFill="1" applyBorder="1" applyAlignment="1">
      <alignment/>
      <protection/>
    </xf>
    <xf numFmtId="2" fontId="22" fillId="16" borderId="12" xfId="60" applyNumberFormat="1" applyFont="1" applyFill="1" applyBorder="1" applyAlignment="1">
      <alignment horizontal="center"/>
      <protection/>
    </xf>
    <xf numFmtId="2" fontId="22" fillId="16" borderId="16" xfId="60" applyNumberFormat="1" applyFont="1" applyFill="1" applyBorder="1" applyAlignment="1">
      <alignment horizontal="center"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FERTA 2_OFERTA" xfId="57"/>
    <cellStyle name="Normal_Sheet1" xfId="58"/>
    <cellStyle name="Normal_Sheet1_1" xfId="59"/>
    <cellStyle name="Normal_Sheet1_Sheet1" xfId="60"/>
    <cellStyle name="Note" xfId="61"/>
    <cellStyle name="Note 10" xfId="62"/>
    <cellStyle name="Note 10 2" xfId="63"/>
    <cellStyle name="Note 10 3" xfId="64"/>
    <cellStyle name="Note 10 4" xfId="65"/>
    <cellStyle name="Note 11" xfId="66"/>
    <cellStyle name="Note 11 2" xfId="67"/>
    <cellStyle name="Note 11 3" xfId="68"/>
    <cellStyle name="Note 12" xfId="69"/>
    <cellStyle name="Note 12 2" xfId="70"/>
    <cellStyle name="Note 13" xfId="71"/>
    <cellStyle name="Note 2" xfId="72"/>
    <cellStyle name="Note 2 10" xfId="73"/>
    <cellStyle name="Note 2 11" xfId="74"/>
    <cellStyle name="Note 2 12" xfId="75"/>
    <cellStyle name="Note 2 2" xfId="76"/>
    <cellStyle name="Note 2 3" xfId="77"/>
    <cellStyle name="Note 2 4" xfId="78"/>
    <cellStyle name="Note 2 5" xfId="79"/>
    <cellStyle name="Note 2 6" xfId="80"/>
    <cellStyle name="Note 2 7" xfId="81"/>
    <cellStyle name="Note 2 8" xfId="82"/>
    <cellStyle name="Note 2 9" xfId="83"/>
    <cellStyle name="Note 3" xfId="84"/>
    <cellStyle name="Note 3 10" xfId="85"/>
    <cellStyle name="Note 3 11" xfId="86"/>
    <cellStyle name="Note 3 2" xfId="87"/>
    <cellStyle name="Note 3 3" xfId="88"/>
    <cellStyle name="Note 3 4" xfId="89"/>
    <cellStyle name="Note 3 5" xfId="90"/>
    <cellStyle name="Note 3 6" xfId="91"/>
    <cellStyle name="Note 3 7" xfId="92"/>
    <cellStyle name="Note 3 8" xfId="93"/>
    <cellStyle name="Note 3 9" xfId="94"/>
    <cellStyle name="Note 4" xfId="95"/>
    <cellStyle name="Note 4 2" xfId="96"/>
    <cellStyle name="Note 4 3" xfId="97"/>
    <cellStyle name="Note 4 4" xfId="98"/>
    <cellStyle name="Note 4 5" xfId="99"/>
    <cellStyle name="Note 4 6" xfId="100"/>
    <cellStyle name="Note 4 7" xfId="101"/>
    <cellStyle name="Note 4 8" xfId="102"/>
    <cellStyle name="Note 4 9" xfId="103"/>
    <cellStyle name="Note 5" xfId="104"/>
    <cellStyle name="Note 5 2" xfId="105"/>
    <cellStyle name="Note 5 3" xfId="106"/>
    <cellStyle name="Note 5 4" xfId="107"/>
    <cellStyle name="Note 5 5" xfId="108"/>
    <cellStyle name="Note 5 6" xfId="109"/>
    <cellStyle name="Note 5 7" xfId="110"/>
    <cellStyle name="Note 5 8" xfId="111"/>
    <cellStyle name="Note 5 9" xfId="112"/>
    <cellStyle name="Note 6" xfId="113"/>
    <cellStyle name="Note 6 2" xfId="114"/>
    <cellStyle name="Note 6 3" xfId="115"/>
    <cellStyle name="Note 6 4" xfId="116"/>
    <cellStyle name="Note 6 5" xfId="117"/>
    <cellStyle name="Note 6 6" xfId="118"/>
    <cellStyle name="Note 6 7" xfId="119"/>
    <cellStyle name="Note 6 8" xfId="120"/>
    <cellStyle name="Note 7" xfId="121"/>
    <cellStyle name="Note 7 2" xfId="122"/>
    <cellStyle name="Note 7 3" xfId="123"/>
    <cellStyle name="Note 7 4" xfId="124"/>
    <cellStyle name="Note 7 5" xfId="125"/>
    <cellStyle name="Note 7 6" xfId="126"/>
    <cellStyle name="Note 7 7" xfId="127"/>
    <cellStyle name="Note 8" xfId="128"/>
    <cellStyle name="Note 8 2" xfId="129"/>
    <cellStyle name="Note 8 3" xfId="130"/>
    <cellStyle name="Note 8 4" xfId="131"/>
    <cellStyle name="Note 8 5" xfId="132"/>
    <cellStyle name="Note 9" xfId="133"/>
    <cellStyle name="Note 9 2" xfId="134"/>
    <cellStyle name="Note 9 3" xfId="135"/>
    <cellStyle name="Note 9 4" xfId="136"/>
    <cellStyle name="Note 9 5" xfId="137"/>
    <cellStyle name="Output" xfId="138"/>
    <cellStyle name="Percent" xfId="139"/>
    <cellStyle name="Title" xfId="140"/>
    <cellStyle name="Total" xfId="141"/>
    <cellStyle name="Warning Text" xfId="1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.constanta@aline.ro" TargetMode="External" /><Relationship Id="rId2" Type="http://schemas.openxmlformats.org/officeDocument/2006/relationships/hyperlink" Target="mailto:sales.craiova@aline.ro" TargetMode="External" /><Relationship Id="rId3" Type="http://schemas.openxmlformats.org/officeDocument/2006/relationships/hyperlink" Target="mailto:sales.ploiesti@aline.ro" TargetMode="External" /><Relationship Id="rId4" Type="http://schemas.openxmlformats.org/officeDocument/2006/relationships/hyperlink" Target="mailto:sales.galati@aline.ro" TargetMode="External" /><Relationship Id="rId5" Type="http://schemas.openxmlformats.org/officeDocument/2006/relationships/hyperlink" Target="mailto:sales.oradea@aline.ro" TargetMode="External" /><Relationship Id="rId6" Type="http://schemas.openxmlformats.org/officeDocument/2006/relationships/hyperlink" Target="mailto:sales.timisoara@aline.ro" TargetMode="External" /><Relationship Id="rId7" Type="http://schemas.openxmlformats.org/officeDocument/2006/relationships/hyperlink" Target="mailto:sales.brasov@aline.ro" TargetMode="External" /><Relationship Id="rId8" Type="http://schemas.openxmlformats.org/officeDocument/2006/relationships/hyperlink" Target="mailto:sales.iasi@aline.ro" TargetMode="External" /><Relationship Id="rId9" Type="http://schemas.openxmlformats.org/officeDocument/2006/relationships/hyperlink" Target="mailto:sales.cluj@aline.ro" TargetMode="External" /><Relationship Id="rId10" Type="http://schemas.openxmlformats.org/officeDocument/2006/relationships/hyperlink" Target="mailto:sales.bucuresti@aline.ro" TargetMode="External" /><Relationship Id="rId11" Type="http://schemas.openxmlformats.org/officeDocument/2006/relationships/hyperlink" Target="mailto:sales.constanta@aline.ro" TargetMode="External" /><Relationship Id="rId12" Type="http://schemas.openxmlformats.org/officeDocument/2006/relationships/hyperlink" Target="mailto:sales.craiova@aline.ro" TargetMode="External" /><Relationship Id="rId13" Type="http://schemas.openxmlformats.org/officeDocument/2006/relationships/hyperlink" Target="mailto:sales.ploiesti@aline.ro" TargetMode="External" /><Relationship Id="rId14" Type="http://schemas.openxmlformats.org/officeDocument/2006/relationships/hyperlink" Target="mailto:sales.galati@aline.ro" TargetMode="External" /><Relationship Id="rId15" Type="http://schemas.openxmlformats.org/officeDocument/2006/relationships/hyperlink" Target="mailto:sales.oradea@aline.ro" TargetMode="External" /><Relationship Id="rId16" Type="http://schemas.openxmlformats.org/officeDocument/2006/relationships/hyperlink" Target="mailto:sales.timisoara@aline.ro" TargetMode="External" /><Relationship Id="rId17" Type="http://schemas.openxmlformats.org/officeDocument/2006/relationships/hyperlink" Target="mailto:sales.brasov@aline.ro" TargetMode="External" /><Relationship Id="rId18" Type="http://schemas.openxmlformats.org/officeDocument/2006/relationships/hyperlink" Target="mailto:sales.iasi@aline.ro" TargetMode="External" /><Relationship Id="rId19" Type="http://schemas.openxmlformats.org/officeDocument/2006/relationships/hyperlink" Target="mailto:sales.cluj@aline.ro" TargetMode="External" /><Relationship Id="rId20" Type="http://schemas.openxmlformats.org/officeDocument/2006/relationships/hyperlink" Target="mailto:sales.bucuresti@aline.r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1">
      <selection activeCell="B1" sqref="B1:B16384"/>
    </sheetView>
  </sheetViews>
  <sheetFormatPr defaultColWidth="9.140625" defaultRowHeight="12.75"/>
  <cols>
    <col min="1" max="1" width="81.00390625" style="0" customWidth="1"/>
    <col min="2" max="2" width="0" style="10" hidden="1" customWidth="1"/>
    <col min="3" max="5" width="0" style="0" hidden="1" customWidth="1"/>
    <col min="6" max="6" width="9.57421875" style="0" bestFit="1" customWidth="1"/>
  </cols>
  <sheetData>
    <row r="1" spans="1:2" ht="13.5" thickBot="1">
      <c r="A1" t="s">
        <v>95</v>
      </c>
      <c r="B1" s="6"/>
    </row>
    <row r="2" spans="1:7" ht="12.75">
      <c r="A2" s="1" t="s">
        <v>96</v>
      </c>
      <c r="B2" s="7">
        <v>22</v>
      </c>
      <c r="C2">
        <v>2.4</v>
      </c>
      <c r="D2">
        <v>1.19</v>
      </c>
      <c r="E2">
        <v>1.3</v>
      </c>
      <c r="F2" s="21">
        <f>B2*C2*D2*E2</f>
        <v>81.68159999999999</v>
      </c>
      <c r="G2" t="s">
        <v>98</v>
      </c>
    </row>
    <row r="3" spans="1:7" ht="12.75">
      <c r="A3" s="2" t="s">
        <v>97</v>
      </c>
      <c r="B3" s="8">
        <v>14.5</v>
      </c>
      <c r="C3">
        <v>2.4</v>
      </c>
      <c r="D3">
        <v>1.19</v>
      </c>
      <c r="E3">
        <v>1.3</v>
      </c>
      <c r="F3" s="21">
        <f aca="true" t="shared" si="0" ref="F3:F18">B3*C3*D3*E3</f>
        <v>53.83559999999999</v>
      </c>
      <c r="G3" t="s">
        <v>98</v>
      </c>
    </row>
    <row r="4" spans="1:7" ht="12.75">
      <c r="A4" s="2" t="s">
        <v>8</v>
      </c>
      <c r="B4" s="8">
        <v>20.7</v>
      </c>
      <c r="C4">
        <v>2.4</v>
      </c>
      <c r="D4">
        <v>1.19</v>
      </c>
      <c r="E4">
        <v>1.3</v>
      </c>
      <c r="F4" s="21">
        <f t="shared" si="0"/>
        <v>76.85496</v>
      </c>
      <c r="G4" t="s">
        <v>98</v>
      </c>
    </row>
    <row r="5" spans="1:7" ht="12.75">
      <c r="A5" s="2" t="s">
        <v>9</v>
      </c>
      <c r="B5" s="8">
        <v>30</v>
      </c>
      <c r="C5">
        <v>2.4</v>
      </c>
      <c r="D5">
        <v>1.19</v>
      </c>
      <c r="E5">
        <v>1.3</v>
      </c>
      <c r="F5" s="21">
        <f t="shared" si="0"/>
        <v>111.384</v>
      </c>
      <c r="G5" t="s">
        <v>98</v>
      </c>
    </row>
    <row r="6" spans="1:7" ht="12.75">
      <c r="A6" s="2" t="s">
        <v>10</v>
      </c>
      <c r="B6" s="8">
        <v>14.5</v>
      </c>
      <c r="C6">
        <v>2.4</v>
      </c>
      <c r="D6">
        <v>1.19</v>
      </c>
      <c r="E6">
        <v>1.3</v>
      </c>
      <c r="F6" s="21">
        <f t="shared" si="0"/>
        <v>53.83559999999999</v>
      </c>
      <c r="G6" t="s">
        <v>98</v>
      </c>
    </row>
    <row r="7" spans="1:7" ht="12.75">
      <c r="A7" s="2" t="s">
        <v>11</v>
      </c>
      <c r="B7" s="8">
        <v>21.5</v>
      </c>
      <c r="C7">
        <v>2.4</v>
      </c>
      <c r="D7">
        <v>1.19</v>
      </c>
      <c r="E7">
        <v>1.3</v>
      </c>
      <c r="F7" s="21">
        <f t="shared" si="0"/>
        <v>79.8252</v>
      </c>
      <c r="G7" t="s">
        <v>98</v>
      </c>
    </row>
    <row r="8" spans="1:7" ht="12.75">
      <c r="A8" s="3" t="s">
        <v>12</v>
      </c>
      <c r="B8" s="8">
        <v>19.8</v>
      </c>
      <c r="C8">
        <v>2.4</v>
      </c>
      <c r="D8">
        <v>1.19</v>
      </c>
      <c r="E8">
        <v>1.3</v>
      </c>
      <c r="F8" s="21">
        <f t="shared" si="0"/>
        <v>73.51344</v>
      </c>
      <c r="G8" t="s">
        <v>98</v>
      </c>
    </row>
    <row r="9" spans="1:7" ht="12.75">
      <c r="A9" s="3" t="s">
        <v>13</v>
      </c>
      <c r="B9" s="8">
        <v>20</v>
      </c>
      <c r="C9">
        <v>2.4</v>
      </c>
      <c r="D9">
        <v>1.19</v>
      </c>
      <c r="E9">
        <v>1.3</v>
      </c>
      <c r="F9" s="21">
        <f t="shared" si="0"/>
        <v>74.256</v>
      </c>
      <c r="G9" t="s">
        <v>98</v>
      </c>
    </row>
    <row r="10" spans="1:7" ht="12.75">
      <c r="A10" s="3" t="s">
        <v>14</v>
      </c>
      <c r="B10" s="8">
        <v>19.5</v>
      </c>
      <c r="C10">
        <v>2.4</v>
      </c>
      <c r="D10">
        <v>1.19</v>
      </c>
      <c r="E10">
        <v>1.3</v>
      </c>
      <c r="F10" s="21">
        <f t="shared" si="0"/>
        <v>72.39959999999999</v>
      </c>
      <c r="G10" t="s">
        <v>98</v>
      </c>
    </row>
    <row r="11" spans="1:7" ht="12.75">
      <c r="A11" s="3" t="s">
        <v>15</v>
      </c>
      <c r="B11" s="8">
        <v>35.5</v>
      </c>
      <c r="C11">
        <v>2.4</v>
      </c>
      <c r="D11">
        <v>1.19</v>
      </c>
      <c r="E11">
        <v>1.3</v>
      </c>
      <c r="F11" s="21">
        <f t="shared" si="0"/>
        <v>131.80440000000002</v>
      </c>
      <c r="G11" t="s">
        <v>98</v>
      </c>
    </row>
    <row r="12" spans="1:7" ht="12.75">
      <c r="A12" s="3" t="s">
        <v>16</v>
      </c>
      <c r="B12" s="8">
        <v>35.2</v>
      </c>
      <c r="C12">
        <v>2.4</v>
      </c>
      <c r="D12">
        <v>1.19</v>
      </c>
      <c r="E12">
        <v>1.3</v>
      </c>
      <c r="F12" s="21">
        <f t="shared" si="0"/>
        <v>130.69056</v>
      </c>
      <c r="G12" t="s">
        <v>98</v>
      </c>
    </row>
    <row r="13" spans="1:7" ht="12.75">
      <c r="A13" s="2" t="s">
        <v>17</v>
      </c>
      <c r="B13" s="8">
        <v>97.8</v>
      </c>
      <c r="C13">
        <v>2.4</v>
      </c>
      <c r="D13">
        <v>1.19</v>
      </c>
      <c r="E13">
        <v>1.3</v>
      </c>
      <c r="F13" s="21">
        <f t="shared" si="0"/>
        <v>363.1118399999999</v>
      </c>
      <c r="G13" t="s">
        <v>98</v>
      </c>
    </row>
    <row r="14" spans="1:7" ht="12.75">
      <c r="A14" s="2" t="s">
        <v>18</v>
      </c>
      <c r="B14" s="8">
        <v>35</v>
      </c>
      <c r="C14">
        <v>2.4</v>
      </c>
      <c r="D14">
        <v>1.19</v>
      </c>
      <c r="E14">
        <v>1.3</v>
      </c>
      <c r="F14" s="21">
        <f t="shared" si="0"/>
        <v>129.948</v>
      </c>
      <c r="G14" t="s">
        <v>98</v>
      </c>
    </row>
    <row r="15" spans="1:7" ht="12.75">
      <c r="A15" s="3" t="s">
        <v>19</v>
      </c>
      <c r="B15" s="8">
        <v>60</v>
      </c>
      <c r="C15">
        <v>2.4</v>
      </c>
      <c r="D15">
        <v>1.19</v>
      </c>
      <c r="E15">
        <v>1.3</v>
      </c>
      <c r="F15" s="21">
        <f t="shared" si="0"/>
        <v>222.768</v>
      </c>
      <c r="G15" t="s">
        <v>98</v>
      </c>
    </row>
    <row r="16" spans="1:7" ht="12.75">
      <c r="A16" s="2" t="s">
        <v>20</v>
      </c>
      <c r="B16" s="8">
        <v>48.5</v>
      </c>
      <c r="C16">
        <v>2.4</v>
      </c>
      <c r="D16">
        <v>1.19</v>
      </c>
      <c r="E16">
        <v>1.3</v>
      </c>
      <c r="F16" s="21">
        <f t="shared" si="0"/>
        <v>180.0708</v>
      </c>
      <c r="G16" t="s">
        <v>98</v>
      </c>
    </row>
    <row r="17" spans="1:7" ht="12.75">
      <c r="A17" s="3" t="s">
        <v>21</v>
      </c>
      <c r="B17" s="8">
        <v>80</v>
      </c>
      <c r="C17">
        <v>2.4</v>
      </c>
      <c r="D17">
        <v>1.19</v>
      </c>
      <c r="E17">
        <v>1.3</v>
      </c>
      <c r="F17" s="21">
        <f t="shared" si="0"/>
        <v>297.024</v>
      </c>
      <c r="G17" t="s">
        <v>98</v>
      </c>
    </row>
    <row r="18" spans="1:7" ht="13.5" thickBot="1">
      <c r="A18" s="4" t="s">
        <v>22</v>
      </c>
      <c r="B18" s="9">
        <v>41</v>
      </c>
      <c r="C18">
        <v>2.4</v>
      </c>
      <c r="D18">
        <v>1.19</v>
      </c>
      <c r="E18">
        <v>1.3</v>
      </c>
      <c r="F18" s="21">
        <f t="shared" si="0"/>
        <v>152.2248</v>
      </c>
      <c r="G18" t="s">
        <v>98</v>
      </c>
    </row>
    <row r="19" ht="13.5" thickBot="1">
      <c r="G19" t="s">
        <v>98</v>
      </c>
    </row>
    <row r="20" spans="1:7" ht="12.75">
      <c r="A20" s="5" t="s">
        <v>23</v>
      </c>
      <c r="B20" s="18">
        <v>8.5</v>
      </c>
      <c r="C20">
        <v>2.4</v>
      </c>
      <c r="D20">
        <v>1.19</v>
      </c>
      <c r="E20">
        <v>1.3</v>
      </c>
      <c r="F20" s="21">
        <f aca="true" t="shared" si="1" ref="F20:F32">B20*C20*D20*E20</f>
        <v>31.558799999999998</v>
      </c>
      <c r="G20" t="s">
        <v>98</v>
      </c>
    </row>
    <row r="21" spans="1:7" ht="12.75">
      <c r="A21" s="2" t="s">
        <v>24</v>
      </c>
      <c r="B21" s="8">
        <v>11</v>
      </c>
      <c r="C21">
        <v>2.4</v>
      </c>
      <c r="D21">
        <v>1.19</v>
      </c>
      <c r="E21">
        <v>1.3</v>
      </c>
      <c r="F21" s="21">
        <f t="shared" si="1"/>
        <v>40.840799999999994</v>
      </c>
      <c r="G21" t="s">
        <v>98</v>
      </c>
    </row>
    <row r="22" spans="1:7" ht="12.75">
      <c r="A22" s="3" t="s">
        <v>25</v>
      </c>
      <c r="B22" s="8">
        <v>16</v>
      </c>
      <c r="C22">
        <v>2.4</v>
      </c>
      <c r="D22">
        <v>1.19</v>
      </c>
      <c r="E22">
        <v>1.3</v>
      </c>
      <c r="F22" s="21">
        <f t="shared" si="1"/>
        <v>59.4048</v>
      </c>
      <c r="G22" t="s">
        <v>98</v>
      </c>
    </row>
    <row r="23" spans="1:7" ht="12.75">
      <c r="A23" s="2" t="s">
        <v>26</v>
      </c>
      <c r="B23" s="8">
        <v>8</v>
      </c>
      <c r="C23">
        <v>2.4</v>
      </c>
      <c r="D23">
        <v>1.19</v>
      </c>
      <c r="E23">
        <v>1.3</v>
      </c>
      <c r="F23" s="21">
        <f t="shared" si="1"/>
        <v>29.7024</v>
      </c>
      <c r="G23" t="s">
        <v>98</v>
      </c>
    </row>
    <row r="24" spans="1:7" ht="12.75">
      <c r="A24" s="3" t="s">
        <v>27</v>
      </c>
      <c r="B24" s="8">
        <v>11</v>
      </c>
      <c r="C24">
        <v>2.4</v>
      </c>
      <c r="D24">
        <v>1.19</v>
      </c>
      <c r="E24">
        <v>1.3</v>
      </c>
      <c r="F24" s="21">
        <f t="shared" si="1"/>
        <v>40.840799999999994</v>
      </c>
      <c r="G24" t="s">
        <v>98</v>
      </c>
    </row>
    <row r="25" spans="1:7" ht="12.75">
      <c r="A25" s="2" t="s">
        <v>28</v>
      </c>
      <c r="B25" s="8">
        <v>16</v>
      </c>
      <c r="C25">
        <v>2.4</v>
      </c>
      <c r="D25">
        <v>1.19</v>
      </c>
      <c r="E25">
        <v>1.3</v>
      </c>
      <c r="F25" s="21">
        <f t="shared" si="1"/>
        <v>59.4048</v>
      </c>
      <c r="G25" t="s">
        <v>98</v>
      </c>
    </row>
    <row r="26" spans="1:7" ht="12.75">
      <c r="A26" s="3" t="s">
        <v>29</v>
      </c>
      <c r="B26" s="8">
        <v>4.2</v>
      </c>
      <c r="C26">
        <v>2.4</v>
      </c>
      <c r="D26">
        <v>1.19</v>
      </c>
      <c r="E26">
        <v>1.3</v>
      </c>
      <c r="F26" s="21">
        <f t="shared" si="1"/>
        <v>15.59376</v>
      </c>
      <c r="G26" t="s">
        <v>98</v>
      </c>
    </row>
    <row r="27" spans="1:7" ht="12.75">
      <c r="A27" s="2" t="s">
        <v>30</v>
      </c>
      <c r="B27" s="8">
        <v>4.5</v>
      </c>
      <c r="C27">
        <v>2.4</v>
      </c>
      <c r="D27">
        <v>1.19</v>
      </c>
      <c r="E27">
        <v>1.3</v>
      </c>
      <c r="F27" s="21">
        <f t="shared" si="1"/>
        <v>16.7076</v>
      </c>
      <c r="G27" t="s">
        <v>98</v>
      </c>
    </row>
    <row r="28" spans="1:7" ht="12.75">
      <c r="A28" s="2" t="s">
        <v>31</v>
      </c>
      <c r="B28" s="8">
        <v>65</v>
      </c>
      <c r="C28">
        <v>2.4</v>
      </c>
      <c r="D28">
        <v>1.19</v>
      </c>
      <c r="E28">
        <v>1.3</v>
      </c>
      <c r="F28" s="21">
        <f t="shared" si="1"/>
        <v>241.332</v>
      </c>
      <c r="G28" t="s">
        <v>98</v>
      </c>
    </row>
    <row r="29" spans="1:7" ht="12.75">
      <c r="A29" s="3" t="s">
        <v>32</v>
      </c>
      <c r="B29" s="8">
        <v>57</v>
      </c>
      <c r="C29">
        <v>2.4</v>
      </c>
      <c r="D29">
        <v>1.19</v>
      </c>
      <c r="E29">
        <v>1.3</v>
      </c>
      <c r="F29" s="21">
        <f t="shared" si="1"/>
        <v>211.62959999999998</v>
      </c>
      <c r="G29" t="s">
        <v>98</v>
      </c>
    </row>
    <row r="30" spans="1:7" ht="12.75">
      <c r="A30" s="2" t="s">
        <v>33</v>
      </c>
      <c r="B30" s="8">
        <v>107</v>
      </c>
      <c r="C30">
        <v>2.4</v>
      </c>
      <c r="D30">
        <v>1.19</v>
      </c>
      <c r="E30">
        <v>1.3</v>
      </c>
      <c r="F30" s="21">
        <f t="shared" si="1"/>
        <v>397.26959999999997</v>
      </c>
      <c r="G30" t="s">
        <v>98</v>
      </c>
    </row>
    <row r="31" spans="1:7" ht="12.75">
      <c r="A31" s="2" t="s">
        <v>34</v>
      </c>
      <c r="B31" s="8">
        <v>107</v>
      </c>
      <c r="C31">
        <v>2.4</v>
      </c>
      <c r="D31">
        <v>1.19</v>
      </c>
      <c r="E31">
        <v>1.3</v>
      </c>
      <c r="F31" s="21">
        <f t="shared" si="1"/>
        <v>397.26959999999997</v>
      </c>
      <c r="G31" t="s">
        <v>98</v>
      </c>
    </row>
    <row r="32" spans="1:7" ht="13.5" thickBot="1">
      <c r="A32" s="4" t="s">
        <v>35</v>
      </c>
      <c r="B32" s="9">
        <v>199</v>
      </c>
      <c r="C32">
        <v>2.4</v>
      </c>
      <c r="D32">
        <v>1.19</v>
      </c>
      <c r="E32">
        <v>1.3</v>
      </c>
      <c r="F32" s="21">
        <f t="shared" si="1"/>
        <v>738.8471999999999</v>
      </c>
      <c r="G32" t="s">
        <v>98</v>
      </c>
    </row>
    <row r="33" ht="13.5" thickBot="1">
      <c r="G33" t="s">
        <v>98</v>
      </c>
    </row>
    <row r="34" spans="1:7" ht="12.75">
      <c r="A34" s="5" t="s">
        <v>72</v>
      </c>
      <c r="B34" s="7">
        <v>3</v>
      </c>
      <c r="C34">
        <v>2.4</v>
      </c>
      <c r="D34">
        <v>1.19</v>
      </c>
      <c r="E34">
        <v>1.3</v>
      </c>
      <c r="F34" s="21">
        <f aca="true" t="shared" si="2" ref="F34:F40">B34*C34*D34*E34</f>
        <v>11.1384</v>
      </c>
      <c r="G34" t="s">
        <v>98</v>
      </c>
    </row>
    <row r="35" spans="1:7" ht="12.75">
      <c r="A35" s="2" t="s">
        <v>73</v>
      </c>
      <c r="B35" s="8">
        <v>3.1</v>
      </c>
      <c r="C35">
        <v>2.4</v>
      </c>
      <c r="D35">
        <v>1.19</v>
      </c>
      <c r="E35">
        <v>1.3</v>
      </c>
      <c r="F35" s="21">
        <f t="shared" si="2"/>
        <v>11.509679999999998</v>
      </c>
      <c r="G35" t="s">
        <v>98</v>
      </c>
    </row>
    <row r="36" spans="1:7" ht="12.75">
      <c r="A36" s="3" t="s">
        <v>74</v>
      </c>
      <c r="B36" s="8">
        <v>2.8</v>
      </c>
      <c r="C36">
        <v>2.4</v>
      </c>
      <c r="D36">
        <v>1.19</v>
      </c>
      <c r="E36">
        <v>1.3</v>
      </c>
      <c r="F36" s="21">
        <f t="shared" si="2"/>
        <v>10.39584</v>
      </c>
      <c r="G36" t="s">
        <v>98</v>
      </c>
    </row>
    <row r="37" spans="1:7" ht="12.75">
      <c r="A37" s="2" t="s">
        <v>7</v>
      </c>
      <c r="B37" s="8">
        <v>2.8</v>
      </c>
      <c r="C37">
        <v>2.4</v>
      </c>
      <c r="D37">
        <v>1.19</v>
      </c>
      <c r="E37">
        <v>1.3</v>
      </c>
      <c r="F37" s="21">
        <f t="shared" si="2"/>
        <v>10.39584</v>
      </c>
      <c r="G37" t="s">
        <v>98</v>
      </c>
    </row>
    <row r="38" spans="1:7" ht="12.75">
      <c r="A38" s="3" t="s">
        <v>36</v>
      </c>
      <c r="B38" s="8">
        <v>3</v>
      </c>
      <c r="C38">
        <v>2.4</v>
      </c>
      <c r="D38">
        <v>1.19</v>
      </c>
      <c r="E38">
        <v>1.3</v>
      </c>
      <c r="F38" s="21">
        <f t="shared" si="2"/>
        <v>11.1384</v>
      </c>
      <c r="G38" t="s">
        <v>98</v>
      </c>
    </row>
    <row r="39" spans="1:7" ht="12.75">
      <c r="A39" s="3" t="s">
        <v>37</v>
      </c>
      <c r="B39" s="8">
        <v>3.5</v>
      </c>
      <c r="C39">
        <v>2.4</v>
      </c>
      <c r="D39">
        <v>1.19</v>
      </c>
      <c r="E39">
        <v>1.3</v>
      </c>
      <c r="F39" s="21">
        <f t="shared" si="2"/>
        <v>12.994800000000001</v>
      </c>
      <c r="G39" t="s">
        <v>98</v>
      </c>
    </row>
    <row r="40" spans="1:7" ht="13.5" thickBot="1">
      <c r="A40" s="11" t="s">
        <v>38</v>
      </c>
      <c r="B40" s="9">
        <v>4.8</v>
      </c>
      <c r="C40">
        <v>2.4</v>
      </c>
      <c r="D40">
        <v>1.19</v>
      </c>
      <c r="E40">
        <v>1.3</v>
      </c>
      <c r="F40" s="21">
        <f t="shared" si="2"/>
        <v>17.82144</v>
      </c>
      <c r="G40" t="s">
        <v>98</v>
      </c>
    </row>
    <row r="41" ht="13.5" thickBot="1">
      <c r="G41" t="s">
        <v>98</v>
      </c>
    </row>
    <row r="42" spans="1:7" ht="12.75">
      <c r="A42" s="12" t="s">
        <v>39</v>
      </c>
      <c r="B42" s="7">
        <v>8.6</v>
      </c>
      <c r="C42">
        <v>2.4</v>
      </c>
      <c r="D42">
        <v>1.19</v>
      </c>
      <c r="E42">
        <v>1.3</v>
      </c>
      <c r="F42" s="20">
        <f aca="true" t="shared" si="3" ref="F42:F56">B42*C42*D42*E42</f>
        <v>31.930079999999993</v>
      </c>
      <c r="G42" t="s">
        <v>98</v>
      </c>
    </row>
    <row r="43" spans="1:7" ht="12.75">
      <c r="A43" s="13" t="s">
        <v>40</v>
      </c>
      <c r="B43" s="8">
        <v>8</v>
      </c>
      <c r="C43">
        <v>2.4</v>
      </c>
      <c r="D43">
        <v>1.19</v>
      </c>
      <c r="E43">
        <v>1.3</v>
      </c>
      <c r="F43" s="20">
        <f t="shared" si="3"/>
        <v>29.7024</v>
      </c>
      <c r="G43" t="s">
        <v>98</v>
      </c>
    </row>
    <row r="44" spans="1:7" ht="12.75">
      <c r="A44" s="13" t="s">
        <v>41</v>
      </c>
      <c r="B44" s="8">
        <v>22.6</v>
      </c>
      <c r="C44">
        <v>2.4</v>
      </c>
      <c r="D44">
        <v>1.19</v>
      </c>
      <c r="E44">
        <v>1.3</v>
      </c>
      <c r="F44" s="20">
        <f t="shared" si="3"/>
        <v>83.90928</v>
      </c>
      <c r="G44" t="s">
        <v>98</v>
      </c>
    </row>
    <row r="45" spans="1:7" ht="12.75">
      <c r="A45" s="13" t="s">
        <v>42</v>
      </c>
      <c r="B45" s="8">
        <v>32.2</v>
      </c>
      <c r="C45">
        <v>2.4</v>
      </c>
      <c r="D45">
        <v>1.19</v>
      </c>
      <c r="E45">
        <v>1.3</v>
      </c>
      <c r="F45" s="20">
        <f t="shared" si="3"/>
        <v>119.55216</v>
      </c>
      <c r="G45" t="s">
        <v>98</v>
      </c>
    </row>
    <row r="46" spans="1:7" ht="12.75">
      <c r="A46" s="13" t="s">
        <v>43</v>
      </c>
      <c r="B46" s="8">
        <v>36.5</v>
      </c>
      <c r="C46">
        <v>2.4</v>
      </c>
      <c r="D46">
        <v>1.19</v>
      </c>
      <c r="E46">
        <v>1.3</v>
      </c>
      <c r="F46" s="20">
        <f t="shared" si="3"/>
        <v>135.51719999999997</v>
      </c>
      <c r="G46" t="s">
        <v>98</v>
      </c>
    </row>
    <row r="47" spans="1:7" ht="12.75">
      <c r="A47" s="13" t="s">
        <v>44</v>
      </c>
      <c r="B47" s="8">
        <v>69</v>
      </c>
      <c r="C47">
        <v>2.4</v>
      </c>
      <c r="D47">
        <v>1.19</v>
      </c>
      <c r="E47">
        <v>1.3</v>
      </c>
      <c r="F47" s="20">
        <f t="shared" si="3"/>
        <v>256.1832</v>
      </c>
      <c r="G47" t="s">
        <v>98</v>
      </c>
    </row>
    <row r="48" spans="1:7" ht="12.75">
      <c r="A48" s="13" t="s">
        <v>45</v>
      </c>
      <c r="B48" s="8">
        <v>59.1</v>
      </c>
      <c r="C48">
        <v>2.4</v>
      </c>
      <c r="D48">
        <v>1.19</v>
      </c>
      <c r="E48">
        <v>1.3</v>
      </c>
      <c r="F48" s="20">
        <f t="shared" si="3"/>
        <v>219.42648000000003</v>
      </c>
      <c r="G48" t="s">
        <v>98</v>
      </c>
    </row>
    <row r="49" spans="1:7" ht="12.75">
      <c r="A49" s="2" t="s">
        <v>46</v>
      </c>
      <c r="B49" s="8">
        <v>75</v>
      </c>
      <c r="C49">
        <v>2.4</v>
      </c>
      <c r="D49">
        <v>1.19</v>
      </c>
      <c r="E49">
        <v>1.3</v>
      </c>
      <c r="F49" s="20">
        <f t="shared" si="3"/>
        <v>278.46</v>
      </c>
      <c r="G49" t="s">
        <v>98</v>
      </c>
    </row>
    <row r="50" spans="1:7" ht="12.75">
      <c r="A50" s="2" t="s">
        <v>78</v>
      </c>
      <c r="B50" s="8">
        <v>75</v>
      </c>
      <c r="C50">
        <v>2.4</v>
      </c>
      <c r="D50">
        <v>1.19</v>
      </c>
      <c r="E50">
        <v>1.3</v>
      </c>
      <c r="F50" s="20">
        <f t="shared" si="3"/>
        <v>278.46</v>
      </c>
      <c r="G50" t="s">
        <v>98</v>
      </c>
    </row>
    <row r="51" spans="1:7" ht="12.75">
      <c r="A51" s="3" t="s">
        <v>79</v>
      </c>
      <c r="B51" s="8">
        <v>54.4</v>
      </c>
      <c r="C51">
        <v>2.4</v>
      </c>
      <c r="D51">
        <v>1.19</v>
      </c>
      <c r="E51">
        <v>1.3</v>
      </c>
      <c r="F51" s="20">
        <f t="shared" si="3"/>
        <v>201.97632000000002</v>
      </c>
      <c r="G51" t="s">
        <v>98</v>
      </c>
    </row>
    <row r="52" spans="1:7" ht="12.75">
      <c r="A52" s="13" t="s">
        <v>80</v>
      </c>
      <c r="B52" s="8">
        <v>55.7</v>
      </c>
      <c r="C52">
        <v>2.4</v>
      </c>
      <c r="D52">
        <v>1.19</v>
      </c>
      <c r="E52">
        <v>1.3</v>
      </c>
      <c r="F52" s="20">
        <f t="shared" si="3"/>
        <v>206.80296</v>
      </c>
      <c r="G52" t="s">
        <v>98</v>
      </c>
    </row>
    <row r="53" spans="1:7" ht="12.75">
      <c r="A53" s="14" t="s">
        <v>81</v>
      </c>
      <c r="B53" s="8">
        <v>65.7</v>
      </c>
      <c r="C53">
        <v>2.4</v>
      </c>
      <c r="D53">
        <v>1.19</v>
      </c>
      <c r="E53">
        <v>1.3</v>
      </c>
      <c r="F53" s="20">
        <f t="shared" si="3"/>
        <v>243.93096</v>
      </c>
      <c r="G53" t="s">
        <v>98</v>
      </c>
    </row>
    <row r="54" spans="1:7" ht="12.75">
      <c r="A54" s="2" t="s">
        <v>82</v>
      </c>
      <c r="B54" s="8">
        <v>199</v>
      </c>
      <c r="C54">
        <v>2.4</v>
      </c>
      <c r="D54">
        <v>1.19</v>
      </c>
      <c r="E54">
        <v>1.3</v>
      </c>
      <c r="F54" s="20">
        <f t="shared" si="3"/>
        <v>738.8471999999999</v>
      </c>
      <c r="G54" t="s">
        <v>98</v>
      </c>
    </row>
    <row r="55" spans="1:7" ht="12.75">
      <c r="A55" s="14" t="s">
        <v>83</v>
      </c>
      <c r="B55" s="8">
        <v>299</v>
      </c>
      <c r="C55">
        <v>2.4</v>
      </c>
      <c r="D55">
        <v>1.19</v>
      </c>
      <c r="E55">
        <v>1.3</v>
      </c>
      <c r="F55" s="20">
        <f t="shared" si="3"/>
        <v>1110.1272</v>
      </c>
      <c r="G55" t="s">
        <v>98</v>
      </c>
    </row>
    <row r="56" spans="1:7" ht="13.5" thickBot="1">
      <c r="A56" s="15" t="s">
        <v>84</v>
      </c>
      <c r="B56" s="9">
        <v>299</v>
      </c>
      <c r="C56">
        <v>2.4</v>
      </c>
      <c r="D56">
        <v>1.19</v>
      </c>
      <c r="E56">
        <v>1.3</v>
      </c>
      <c r="F56" s="20">
        <f t="shared" si="3"/>
        <v>1110.1272</v>
      </c>
      <c r="G56" t="s">
        <v>98</v>
      </c>
    </row>
    <row r="57" ht="13.5" thickBot="1">
      <c r="G57" t="s">
        <v>98</v>
      </c>
    </row>
    <row r="58" spans="1:7" ht="12.75">
      <c r="A58" s="5" t="s">
        <v>85</v>
      </c>
      <c r="B58" s="7">
        <v>34.8</v>
      </c>
      <c r="C58">
        <v>2.4</v>
      </c>
      <c r="D58">
        <v>1.19</v>
      </c>
      <c r="E58">
        <v>1.3</v>
      </c>
      <c r="F58" s="21">
        <f aca="true" t="shared" si="4" ref="F58:F63">B58*C58*D58*E58</f>
        <v>129.20543999999998</v>
      </c>
      <c r="G58" t="s">
        <v>98</v>
      </c>
    </row>
    <row r="59" spans="1:7" ht="12.75">
      <c r="A59" s="16" t="s">
        <v>86</v>
      </c>
      <c r="B59" s="8">
        <v>50.8</v>
      </c>
      <c r="C59">
        <v>2.4</v>
      </c>
      <c r="D59">
        <v>1.19</v>
      </c>
      <c r="E59">
        <v>1.3</v>
      </c>
      <c r="F59" s="21">
        <f t="shared" si="4"/>
        <v>188.61023999999998</v>
      </c>
      <c r="G59" t="s">
        <v>98</v>
      </c>
    </row>
    <row r="60" spans="1:7" ht="12.75">
      <c r="A60" s="16" t="s">
        <v>87</v>
      </c>
      <c r="B60" s="8">
        <v>74</v>
      </c>
      <c r="C60">
        <v>2.4</v>
      </c>
      <c r="D60">
        <v>1.19</v>
      </c>
      <c r="E60">
        <v>1.3</v>
      </c>
      <c r="F60" s="21">
        <f t="shared" si="4"/>
        <v>274.7472</v>
      </c>
      <c r="G60" t="s">
        <v>98</v>
      </c>
    </row>
    <row r="61" spans="1:7" ht="12.75">
      <c r="A61" s="3" t="s">
        <v>88</v>
      </c>
      <c r="B61" s="8">
        <v>26.2</v>
      </c>
      <c r="C61">
        <v>2.4</v>
      </c>
      <c r="D61">
        <v>1.19</v>
      </c>
      <c r="E61">
        <v>1.3</v>
      </c>
      <c r="F61" s="21">
        <f t="shared" si="4"/>
        <v>97.27535999999999</v>
      </c>
      <c r="G61" t="s">
        <v>98</v>
      </c>
    </row>
    <row r="62" spans="1:7" ht="12.75">
      <c r="A62" s="3" t="s">
        <v>89</v>
      </c>
      <c r="B62" s="8">
        <v>68</v>
      </c>
      <c r="C62">
        <v>2.4</v>
      </c>
      <c r="D62">
        <v>1.19</v>
      </c>
      <c r="E62">
        <v>1.3</v>
      </c>
      <c r="F62" s="21">
        <f t="shared" si="4"/>
        <v>252.47039999999998</v>
      </c>
      <c r="G62" t="s">
        <v>98</v>
      </c>
    </row>
    <row r="63" spans="1:7" ht="13.5" thickBot="1">
      <c r="A63" s="17" t="s">
        <v>90</v>
      </c>
      <c r="B63" s="9">
        <v>78.6</v>
      </c>
      <c r="C63">
        <v>2.4</v>
      </c>
      <c r="D63">
        <v>1.19</v>
      </c>
      <c r="E63">
        <v>1.3</v>
      </c>
      <c r="F63" s="21">
        <f t="shared" si="4"/>
        <v>291.82608</v>
      </c>
      <c r="G63" t="s">
        <v>98</v>
      </c>
    </row>
    <row r="64" ht="13.5" thickBot="1">
      <c r="G64" t="s">
        <v>98</v>
      </c>
    </row>
    <row r="65" spans="1:7" ht="12.75">
      <c r="A65" s="5" t="s">
        <v>91</v>
      </c>
      <c r="B65" s="7">
        <v>75</v>
      </c>
      <c r="C65">
        <v>2.4</v>
      </c>
      <c r="D65">
        <v>1.19</v>
      </c>
      <c r="E65">
        <v>1.3</v>
      </c>
      <c r="F65" s="21">
        <f>B65*C65*D65*E65</f>
        <v>278.46</v>
      </c>
      <c r="G65" t="s">
        <v>98</v>
      </c>
    </row>
    <row r="66" spans="1:7" ht="12.75">
      <c r="A66" s="2" t="s">
        <v>92</v>
      </c>
      <c r="B66" s="8">
        <v>95</v>
      </c>
      <c r="C66">
        <v>2.4</v>
      </c>
      <c r="D66">
        <v>1.19</v>
      </c>
      <c r="E66">
        <v>1.3</v>
      </c>
      <c r="F66" s="21">
        <f>B66*C66*D66*E66</f>
        <v>352.716</v>
      </c>
      <c r="G66" t="s">
        <v>98</v>
      </c>
    </row>
    <row r="67" spans="1:7" ht="13.5" thickBot="1">
      <c r="A67" s="11" t="s">
        <v>93</v>
      </c>
      <c r="B67" s="9">
        <v>140</v>
      </c>
      <c r="C67">
        <v>2.4</v>
      </c>
      <c r="D67">
        <v>1.19</v>
      </c>
      <c r="E67">
        <v>1.3</v>
      </c>
      <c r="F67" s="21">
        <f>B67*C67*D67*E67</f>
        <v>519.792</v>
      </c>
      <c r="G67" t="s">
        <v>98</v>
      </c>
    </row>
    <row r="68" ht="13.5" thickBot="1">
      <c r="G68" t="s">
        <v>98</v>
      </c>
    </row>
    <row r="69" spans="1:7" ht="12.75">
      <c r="A69" s="5" t="s">
        <v>94</v>
      </c>
      <c r="B69" s="7">
        <v>26</v>
      </c>
      <c r="C69">
        <v>2.4</v>
      </c>
      <c r="D69">
        <v>1.19</v>
      </c>
      <c r="E69">
        <v>1.3</v>
      </c>
      <c r="F69" s="21">
        <f aca="true" t="shared" si="5" ref="F69:F81">B69*C69*D69*E69</f>
        <v>96.53280000000001</v>
      </c>
      <c r="G69" t="s">
        <v>98</v>
      </c>
    </row>
    <row r="70" spans="1:7" ht="12.75">
      <c r="A70" s="3" t="s">
        <v>0</v>
      </c>
      <c r="B70" s="8">
        <v>26</v>
      </c>
      <c r="C70">
        <v>2.4</v>
      </c>
      <c r="D70">
        <v>1.19</v>
      </c>
      <c r="E70">
        <v>1.3</v>
      </c>
      <c r="F70" s="21">
        <f t="shared" si="5"/>
        <v>96.53280000000001</v>
      </c>
      <c r="G70" t="s">
        <v>98</v>
      </c>
    </row>
    <row r="71" spans="1:7" ht="12.75">
      <c r="A71" s="3" t="s">
        <v>75</v>
      </c>
      <c r="B71" s="8">
        <v>26</v>
      </c>
      <c r="C71">
        <v>2.4</v>
      </c>
      <c r="D71">
        <v>1.19</v>
      </c>
      <c r="E71">
        <v>1.3</v>
      </c>
      <c r="F71" s="21">
        <f t="shared" si="5"/>
        <v>96.53280000000001</v>
      </c>
      <c r="G71" t="s">
        <v>98</v>
      </c>
    </row>
    <row r="72" spans="1:7" ht="12.75">
      <c r="A72" s="3" t="s">
        <v>76</v>
      </c>
      <c r="B72" s="8">
        <v>23</v>
      </c>
      <c r="C72">
        <v>2.4</v>
      </c>
      <c r="D72">
        <v>1.19</v>
      </c>
      <c r="E72">
        <v>1.3</v>
      </c>
      <c r="F72" s="21">
        <f t="shared" si="5"/>
        <v>85.39439999999999</v>
      </c>
      <c r="G72" t="s">
        <v>98</v>
      </c>
    </row>
    <row r="73" spans="1:7" ht="12.75">
      <c r="A73" s="3" t="s">
        <v>1</v>
      </c>
      <c r="B73" s="8">
        <v>20.5</v>
      </c>
      <c r="C73">
        <v>2.4</v>
      </c>
      <c r="D73">
        <v>1.19</v>
      </c>
      <c r="E73">
        <v>1.3</v>
      </c>
      <c r="F73" s="21">
        <f t="shared" si="5"/>
        <v>76.1124</v>
      </c>
      <c r="G73" t="s">
        <v>98</v>
      </c>
    </row>
    <row r="74" spans="1:7" ht="12.75">
      <c r="A74" s="3" t="s">
        <v>2</v>
      </c>
      <c r="B74" s="8">
        <v>22.6</v>
      </c>
      <c r="C74">
        <v>2.4</v>
      </c>
      <c r="D74">
        <v>1.19</v>
      </c>
      <c r="E74">
        <v>1.3</v>
      </c>
      <c r="F74" s="21">
        <f t="shared" si="5"/>
        <v>83.90928</v>
      </c>
      <c r="G74" t="s">
        <v>98</v>
      </c>
    </row>
    <row r="75" spans="1:7" ht="12.75">
      <c r="A75" s="3" t="s">
        <v>3</v>
      </c>
      <c r="B75" s="8">
        <v>25.6</v>
      </c>
      <c r="C75">
        <v>2.4</v>
      </c>
      <c r="D75">
        <v>1.19</v>
      </c>
      <c r="E75">
        <v>1.3</v>
      </c>
      <c r="F75" s="21">
        <f t="shared" si="5"/>
        <v>95.04767999999999</v>
      </c>
      <c r="G75" t="s">
        <v>98</v>
      </c>
    </row>
    <row r="76" spans="1:7" ht="12.75">
      <c r="A76" s="3" t="s">
        <v>4</v>
      </c>
      <c r="B76" s="8">
        <v>18.5</v>
      </c>
      <c r="C76">
        <v>2.4</v>
      </c>
      <c r="D76">
        <v>1.19</v>
      </c>
      <c r="E76">
        <v>1.3</v>
      </c>
      <c r="F76" s="21">
        <f t="shared" si="5"/>
        <v>68.6868</v>
      </c>
      <c r="G76" t="s">
        <v>98</v>
      </c>
    </row>
    <row r="77" spans="1:7" ht="12.75">
      <c r="A77" s="3" t="s">
        <v>5</v>
      </c>
      <c r="B77" s="8">
        <v>42</v>
      </c>
      <c r="C77">
        <v>2.4</v>
      </c>
      <c r="D77">
        <v>1.19</v>
      </c>
      <c r="E77">
        <v>1.3</v>
      </c>
      <c r="F77" s="21">
        <f t="shared" si="5"/>
        <v>155.9376</v>
      </c>
      <c r="G77" t="s">
        <v>98</v>
      </c>
    </row>
    <row r="78" spans="1:7" ht="12.75">
      <c r="A78" s="3" t="s">
        <v>6</v>
      </c>
      <c r="B78" s="8">
        <v>34.9</v>
      </c>
      <c r="C78">
        <v>2.4</v>
      </c>
      <c r="D78">
        <v>1.19</v>
      </c>
      <c r="E78">
        <v>1.3</v>
      </c>
      <c r="F78" s="21">
        <f t="shared" si="5"/>
        <v>129.57672</v>
      </c>
      <c r="G78" t="s">
        <v>98</v>
      </c>
    </row>
    <row r="79" spans="1:7" ht="12.75">
      <c r="A79" s="3" t="s">
        <v>48</v>
      </c>
      <c r="B79" s="8">
        <v>46</v>
      </c>
      <c r="C79">
        <v>2.4</v>
      </c>
      <c r="D79">
        <v>1.19</v>
      </c>
      <c r="E79">
        <v>1.3</v>
      </c>
      <c r="F79" s="21">
        <f t="shared" si="5"/>
        <v>170.78879999999998</v>
      </c>
      <c r="G79" t="s">
        <v>98</v>
      </c>
    </row>
    <row r="80" spans="1:7" ht="12.75">
      <c r="A80" s="3" t="s">
        <v>49</v>
      </c>
      <c r="B80" s="8">
        <v>61.5</v>
      </c>
      <c r="C80">
        <v>2.4</v>
      </c>
      <c r="D80">
        <v>1.19</v>
      </c>
      <c r="E80">
        <v>1.3</v>
      </c>
      <c r="F80" s="21">
        <f t="shared" si="5"/>
        <v>228.33719999999997</v>
      </c>
      <c r="G80" t="s">
        <v>98</v>
      </c>
    </row>
    <row r="81" spans="1:7" ht="13.5" thickBot="1">
      <c r="A81" s="17" t="s">
        <v>50</v>
      </c>
      <c r="B81" s="9">
        <v>58.5</v>
      </c>
      <c r="C81">
        <v>2.4</v>
      </c>
      <c r="D81">
        <v>1.19</v>
      </c>
      <c r="E81">
        <v>1.3</v>
      </c>
      <c r="F81" s="21">
        <f t="shared" si="5"/>
        <v>217.1988</v>
      </c>
      <c r="G81" t="s">
        <v>98</v>
      </c>
    </row>
    <row r="82" ht="13.5" thickBot="1">
      <c r="G82" t="s">
        <v>98</v>
      </c>
    </row>
    <row r="83" spans="1:7" ht="12.75">
      <c r="A83" s="5" t="s">
        <v>51</v>
      </c>
      <c r="B83" s="7">
        <v>31.75</v>
      </c>
      <c r="C83">
        <v>2.4</v>
      </c>
      <c r="D83">
        <v>1.19</v>
      </c>
      <c r="E83">
        <v>1.3</v>
      </c>
      <c r="F83" s="21">
        <f aca="true" t="shared" si="6" ref="F83:F89">B83*C83*D83*E83</f>
        <v>117.8814</v>
      </c>
      <c r="G83" t="s">
        <v>98</v>
      </c>
    </row>
    <row r="84" spans="1:7" ht="12.75">
      <c r="A84" s="3" t="s">
        <v>52</v>
      </c>
      <c r="B84" s="8">
        <v>19</v>
      </c>
      <c r="C84">
        <v>2.4</v>
      </c>
      <c r="D84">
        <v>1.19</v>
      </c>
      <c r="E84">
        <v>1.3</v>
      </c>
      <c r="F84" s="21">
        <f t="shared" si="6"/>
        <v>70.5432</v>
      </c>
      <c r="G84" t="s">
        <v>98</v>
      </c>
    </row>
    <row r="85" spans="1:7" ht="12.75">
      <c r="A85" s="3" t="s">
        <v>53</v>
      </c>
      <c r="B85" s="8">
        <v>19</v>
      </c>
      <c r="C85">
        <v>2.4</v>
      </c>
      <c r="D85">
        <v>1.19</v>
      </c>
      <c r="E85">
        <v>1.3</v>
      </c>
      <c r="F85" s="21">
        <f t="shared" si="6"/>
        <v>70.5432</v>
      </c>
      <c r="G85" t="s">
        <v>98</v>
      </c>
    </row>
    <row r="86" spans="1:7" ht="12.75">
      <c r="A86" s="3" t="s">
        <v>54</v>
      </c>
      <c r="B86" s="8">
        <v>9.8</v>
      </c>
      <c r="C86">
        <v>2.4</v>
      </c>
      <c r="D86">
        <v>1.19</v>
      </c>
      <c r="E86">
        <v>1.3</v>
      </c>
      <c r="F86" s="21">
        <f t="shared" si="6"/>
        <v>36.385439999999996</v>
      </c>
      <c r="G86" t="s">
        <v>98</v>
      </c>
    </row>
    <row r="87" spans="1:7" ht="12.75">
      <c r="A87" s="3" t="s">
        <v>47</v>
      </c>
      <c r="B87" s="8">
        <v>12.3</v>
      </c>
      <c r="C87">
        <v>2.4</v>
      </c>
      <c r="D87">
        <v>1.19</v>
      </c>
      <c r="E87">
        <v>1.3</v>
      </c>
      <c r="F87" s="21">
        <f t="shared" si="6"/>
        <v>45.66744</v>
      </c>
      <c r="G87" t="s">
        <v>98</v>
      </c>
    </row>
    <row r="88" spans="1:7" ht="12.75">
      <c r="A88" s="3" t="s">
        <v>77</v>
      </c>
      <c r="B88" s="8">
        <v>18.5</v>
      </c>
      <c r="C88">
        <v>2.4</v>
      </c>
      <c r="D88">
        <v>1.19</v>
      </c>
      <c r="E88">
        <v>1.3</v>
      </c>
      <c r="F88" s="21">
        <f t="shared" si="6"/>
        <v>68.6868</v>
      </c>
      <c r="G88" t="s">
        <v>98</v>
      </c>
    </row>
    <row r="89" spans="1:7" ht="13.5" thickBot="1">
      <c r="A89" s="4" t="s">
        <v>55</v>
      </c>
      <c r="B89" s="9">
        <v>18.5</v>
      </c>
      <c r="C89">
        <v>2.4</v>
      </c>
      <c r="D89">
        <v>1.19</v>
      </c>
      <c r="E89">
        <v>1.3</v>
      </c>
      <c r="F89" s="21">
        <f t="shared" si="6"/>
        <v>68.6868</v>
      </c>
      <c r="G89" t="s">
        <v>98</v>
      </c>
    </row>
    <row r="90" ht="13.5" thickBot="1">
      <c r="G90" t="s">
        <v>98</v>
      </c>
    </row>
    <row r="91" spans="1:7" ht="12.75">
      <c r="A91" s="1" t="s">
        <v>56</v>
      </c>
      <c r="B91" s="7">
        <v>7</v>
      </c>
      <c r="C91">
        <v>2.4</v>
      </c>
      <c r="D91">
        <v>1.19</v>
      </c>
      <c r="E91">
        <v>1.3</v>
      </c>
      <c r="F91" s="21">
        <f aca="true" t="shared" si="7" ref="F91:F106">B91*C91*D91*E91</f>
        <v>25.989600000000003</v>
      </c>
      <c r="G91" t="s">
        <v>98</v>
      </c>
    </row>
    <row r="92" spans="1:7" ht="12.75">
      <c r="A92" s="2" t="s">
        <v>57</v>
      </c>
      <c r="B92" s="8">
        <v>7</v>
      </c>
      <c r="C92">
        <v>2.4</v>
      </c>
      <c r="D92">
        <v>1.19</v>
      </c>
      <c r="E92">
        <v>1.3</v>
      </c>
      <c r="F92" s="21">
        <f t="shared" si="7"/>
        <v>25.989600000000003</v>
      </c>
      <c r="G92" t="s">
        <v>98</v>
      </c>
    </row>
    <row r="93" spans="1:7" ht="12.75">
      <c r="A93" s="2" t="s">
        <v>58</v>
      </c>
      <c r="B93" s="8">
        <v>9.9</v>
      </c>
      <c r="C93">
        <v>2.4</v>
      </c>
      <c r="D93">
        <v>1.19</v>
      </c>
      <c r="E93">
        <v>1.3</v>
      </c>
      <c r="F93" s="21">
        <f t="shared" si="7"/>
        <v>36.75672</v>
      </c>
      <c r="G93" t="s">
        <v>98</v>
      </c>
    </row>
    <row r="94" spans="1:7" ht="12.75">
      <c r="A94" s="2" t="s">
        <v>59</v>
      </c>
      <c r="B94" s="8">
        <v>9.9</v>
      </c>
      <c r="C94">
        <v>2.4</v>
      </c>
      <c r="D94">
        <v>1.19</v>
      </c>
      <c r="E94">
        <v>1.3</v>
      </c>
      <c r="F94" s="21">
        <f t="shared" si="7"/>
        <v>36.75672</v>
      </c>
      <c r="G94" t="s">
        <v>98</v>
      </c>
    </row>
    <row r="95" spans="1:7" ht="12.75">
      <c r="A95" s="2" t="s">
        <v>60</v>
      </c>
      <c r="B95" s="8">
        <v>9.9</v>
      </c>
      <c r="C95">
        <v>2.4</v>
      </c>
      <c r="D95">
        <v>1.19</v>
      </c>
      <c r="E95">
        <v>1.3</v>
      </c>
      <c r="F95" s="21">
        <f t="shared" si="7"/>
        <v>36.75672</v>
      </c>
      <c r="G95" t="s">
        <v>98</v>
      </c>
    </row>
    <row r="96" spans="1:7" ht="12.75">
      <c r="A96" s="2" t="s">
        <v>61</v>
      </c>
      <c r="B96" s="8">
        <v>9.9</v>
      </c>
      <c r="C96">
        <v>2.4</v>
      </c>
      <c r="D96">
        <v>1.19</v>
      </c>
      <c r="E96">
        <v>1.3</v>
      </c>
      <c r="F96" s="21">
        <f t="shared" si="7"/>
        <v>36.75672</v>
      </c>
      <c r="G96" t="s">
        <v>98</v>
      </c>
    </row>
    <row r="97" spans="1:7" ht="12.75">
      <c r="A97" s="2" t="s">
        <v>62</v>
      </c>
      <c r="B97" s="8">
        <v>10.2</v>
      </c>
      <c r="C97">
        <v>2.4</v>
      </c>
      <c r="D97">
        <v>1.19</v>
      </c>
      <c r="E97">
        <v>1.3</v>
      </c>
      <c r="F97" s="21">
        <f t="shared" si="7"/>
        <v>37.87056</v>
      </c>
      <c r="G97" t="s">
        <v>98</v>
      </c>
    </row>
    <row r="98" spans="1:7" ht="12.75">
      <c r="A98" s="2" t="s">
        <v>63</v>
      </c>
      <c r="B98" s="8">
        <v>10.2</v>
      </c>
      <c r="C98">
        <v>2.4</v>
      </c>
      <c r="D98">
        <v>1.19</v>
      </c>
      <c r="E98">
        <v>1.3</v>
      </c>
      <c r="F98" s="21">
        <f t="shared" si="7"/>
        <v>37.87056</v>
      </c>
      <c r="G98" t="s">
        <v>98</v>
      </c>
    </row>
    <row r="99" spans="1:7" ht="12.75">
      <c r="A99" s="2" t="s">
        <v>64</v>
      </c>
      <c r="B99" s="8">
        <v>10.2</v>
      </c>
      <c r="C99">
        <v>2.4</v>
      </c>
      <c r="D99">
        <v>1.19</v>
      </c>
      <c r="E99">
        <v>1.3</v>
      </c>
      <c r="F99" s="21">
        <f t="shared" si="7"/>
        <v>37.87056</v>
      </c>
      <c r="G99" t="s">
        <v>98</v>
      </c>
    </row>
    <row r="100" spans="1:7" ht="12.75">
      <c r="A100" s="2" t="s">
        <v>65</v>
      </c>
      <c r="B100" s="8">
        <v>10.2</v>
      </c>
      <c r="C100">
        <v>2.4</v>
      </c>
      <c r="D100">
        <v>1.19</v>
      </c>
      <c r="E100">
        <v>1.3</v>
      </c>
      <c r="F100" s="21">
        <f t="shared" si="7"/>
        <v>37.87056</v>
      </c>
      <c r="G100" t="s">
        <v>98</v>
      </c>
    </row>
    <row r="101" spans="1:7" ht="12.75">
      <c r="A101" s="2" t="s">
        <v>66</v>
      </c>
      <c r="B101" s="8">
        <v>10.2</v>
      </c>
      <c r="C101">
        <v>2.4</v>
      </c>
      <c r="D101">
        <v>1.19</v>
      </c>
      <c r="E101">
        <v>1.3</v>
      </c>
      <c r="F101" s="21">
        <f t="shared" si="7"/>
        <v>37.87056</v>
      </c>
      <c r="G101" t="s">
        <v>98</v>
      </c>
    </row>
    <row r="102" spans="1:7" ht="12.75">
      <c r="A102" s="2" t="s">
        <v>67</v>
      </c>
      <c r="B102" s="8">
        <v>13.3</v>
      </c>
      <c r="C102">
        <v>2.4</v>
      </c>
      <c r="D102">
        <v>1.19</v>
      </c>
      <c r="E102">
        <v>1.3</v>
      </c>
      <c r="F102" s="21">
        <f t="shared" si="7"/>
        <v>49.38024</v>
      </c>
      <c r="G102" t="s">
        <v>98</v>
      </c>
    </row>
    <row r="103" spans="1:7" ht="12.75">
      <c r="A103" s="2" t="s">
        <v>68</v>
      </c>
      <c r="B103" s="8">
        <v>7</v>
      </c>
      <c r="C103">
        <v>2.4</v>
      </c>
      <c r="D103">
        <v>1.19</v>
      </c>
      <c r="E103">
        <v>1.3</v>
      </c>
      <c r="F103" s="21">
        <f t="shared" si="7"/>
        <v>25.989600000000003</v>
      </c>
      <c r="G103" t="s">
        <v>98</v>
      </c>
    </row>
    <row r="104" spans="1:7" ht="12.75">
      <c r="A104" s="2" t="s">
        <v>69</v>
      </c>
      <c r="B104" s="8">
        <v>7</v>
      </c>
      <c r="C104">
        <v>2.4</v>
      </c>
      <c r="D104">
        <v>1.19</v>
      </c>
      <c r="E104">
        <v>1.3</v>
      </c>
      <c r="F104" s="21">
        <f t="shared" si="7"/>
        <v>25.989600000000003</v>
      </c>
      <c r="G104" t="s">
        <v>98</v>
      </c>
    </row>
    <row r="105" spans="1:7" ht="12.75">
      <c r="A105" s="2" t="s">
        <v>70</v>
      </c>
      <c r="B105" s="8">
        <v>7</v>
      </c>
      <c r="C105">
        <v>2.4</v>
      </c>
      <c r="D105">
        <v>1.19</v>
      </c>
      <c r="E105">
        <v>1.3</v>
      </c>
      <c r="F105" s="21">
        <f t="shared" si="7"/>
        <v>25.989600000000003</v>
      </c>
      <c r="G105" t="s">
        <v>98</v>
      </c>
    </row>
    <row r="106" spans="1:7" ht="13.5" thickBot="1">
      <c r="A106" s="11" t="s">
        <v>71</v>
      </c>
      <c r="B106" s="19">
        <v>7</v>
      </c>
      <c r="C106">
        <v>2.4</v>
      </c>
      <c r="D106">
        <v>1.19</v>
      </c>
      <c r="E106">
        <v>1.3</v>
      </c>
      <c r="F106" s="21">
        <f t="shared" si="7"/>
        <v>25.989600000000003</v>
      </c>
      <c r="G106" t="s">
        <v>98</v>
      </c>
    </row>
  </sheetData>
  <sheetProtection password="CFE7" sheet="1" formatCells="0" formatRows="0" insertColumns="0" insertRows="0" insertHyperlinks="0" deleteColumns="0" deleteRows="0" sort="0" autoFilter="0" pivotTables="0"/>
  <hyperlinks>
    <hyperlink ref="H64365" r:id="rId1" display="sales.constanta@aline.ro"/>
    <hyperlink ref="H64364" r:id="rId2" display="sales.craiova@aline.ro"/>
    <hyperlink ref="H64363" r:id="rId3" display="sales.ploiesti@aline.ro"/>
    <hyperlink ref="H64362" r:id="rId4" display="sales.galati@aline.ro"/>
    <hyperlink ref="H64361" r:id="rId5" display="sales.oradea@aline.ro"/>
    <hyperlink ref="H64360" r:id="rId6" display="sales.timisoara@aline.ro"/>
    <hyperlink ref="H64359" r:id="rId7" display="sales.brasov@aline.ro"/>
    <hyperlink ref="H64358" r:id="rId8" display="sales.iasi@aline.ro"/>
    <hyperlink ref="H64357" r:id="rId9" display="sales.cluj@aline.ro"/>
    <hyperlink ref="H64356" r:id="rId10" display="sales.bucuresti@aline.ro"/>
    <hyperlink ref="G64365" r:id="rId11" display="sales.constanta@aline.ro"/>
    <hyperlink ref="G64364" r:id="rId12" display="sales.craiova@aline.ro"/>
    <hyperlink ref="G64363" r:id="rId13" display="sales.ploiesti@aline.ro"/>
    <hyperlink ref="G64362" r:id="rId14" display="sales.galati@aline.ro"/>
    <hyperlink ref="G64361" r:id="rId15" display="sales.oradea@aline.ro"/>
    <hyperlink ref="G64360" r:id="rId16" display="sales.timisoara@aline.ro"/>
    <hyperlink ref="G64359" r:id="rId17" display="sales.brasov@aline.ro"/>
    <hyperlink ref="G64358" r:id="rId18" display="sales.iasi@aline.ro"/>
    <hyperlink ref="G64357" r:id="rId19" display="sales.cluj@aline.ro"/>
    <hyperlink ref="G64356" r:id="rId20" display="sales.bucuresti@aline.ro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 IALESI SRL</dc:creator>
  <cp:keywords/>
  <dc:description/>
  <cp:lastModifiedBy>SC IALESI SRL</cp:lastModifiedBy>
  <dcterms:created xsi:type="dcterms:W3CDTF">2007-08-13T12:14:35Z</dcterms:created>
  <dcterms:modified xsi:type="dcterms:W3CDTF">2007-08-13T14:17:40Z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